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cgregorherrera/Downloads/"/>
    </mc:Choice>
  </mc:AlternateContent>
  <xr:revisionPtr revIDLastSave="0" documentId="13_ncr:1_{02591634-E621-0846-9965-AE8D34A5D8CD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CUADRO" sheetId="3" r:id="rId1"/>
    <sheet name="Sheet1" sheetId="1" r:id="rId2"/>
    <sheet name="Hoja1" sheetId="2" r:id="rId3"/>
    <sheet name="Hoja3" sheetId="4" r:id="rId4"/>
  </sheets>
  <definedNames>
    <definedName name="_xlnm._FilterDatabase" localSheetId="2" hidden="1">Hoja1!$A$1:$A$171</definedName>
    <definedName name="_xlnm._FilterDatabase" localSheetId="3" hidden="1">Hoja3!$A$1:$D$1803</definedName>
    <definedName name="_xlnm._FilterDatabase" localSheetId="1" hidden="1">Sheet1!$A$1:$O$1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3" i="3"/>
</calcChain>
</file>

<file path=xl/sharedStrings.xml><?xml version="1.0" encoding="utf-8"?>
<sst xmlns="http://schemas.openxmlformats.org/spreadsheetml/2006/main" count="29569" uniqueCount="4993">
  <si>
    <t>Zona</t>
  </si>
  <si>
    <t>Puesto de Votación</t>
  </si>
  <si>
    <t>Mesa</t>
  </si>
  <si>
    <t>Roles</t>
  </si>
  <si>
    <t>Cédula</t>
  </si>
  <si>
    <t>Fecha de Nacimiento</t>
  </si>
  <si>
    <t>Dirección</t>
  </si>
  <si>
    <t>Teléfono</t>
  </si>
  <si>
    <t>Municipio</t>
  </si>
  <si>
    <t>Recomendado Por</t>
  </si>
  <si>
    <t>Observación</t>
  </si>
  <si>
    <t>Entidad donde trabaja</t>
  </si>
  <si>
    <t>--- Seleccione el rol o los roles ---</t>
  </si>
  <si>
    <t>dr3iko</t>
  </si>
  <si>
    <t>Franklin Gómez</t>
  </si>
  <si>
    <t>29/03/1969</t>
  </si>
  <si>
    <t>CALLE 131c N- 90-20 torre 9 apto 532 suba naranjos</t>
  </si>
  <si>
    <t>bogota</t>
  </si>
  <si>
    <t>ricardo torres vasquez</t>
  </si>
  <si>
    <t>04/10/1948</t>
  </si>
  <si>
    <t>calle 12 sur N. 90-15 las brisas</t>
  </si>
  <si>
    <t>Bogota</t>
  </si>
  <si>
    <t>William Alberto Castillo BOMBERO</t>
  </si>
  <si>
    <t>01/11/1970</t>
  </si>
  <si>
    <t>11/11/1995</t>
  </si>
  <si>
    <t>calle 152 N. 98-60 suba pinar</t>
  </si>
  <si>
    <t>Votante</t>
  </si>
  <si>
    <t>12/11/1992</t>
  </si>
  <si>
    <t>Calle 57#3-08</t>
  </si>
  <si>
    <t>Bucaramanga</t>
  </si>
  <si>
    <t>Camila Arevalo</t>
  </si>
  <si>
    <t>CESAR SAN ALBERTO PUESTO CABECERA MUNICIPAL</t>
  </si>
  <si>
    <t>05/03/1976</t>
  </si>
  <si>
    <t>SANDRA MILENA PILONIET A</t>
  </si>
  <si>
    <t>TRANSVERSAL 144 CASA 86 LA CUMBRE</t>
  </si>
  <si>
    <t>FLORIDABLANCA</t>
  </si>
  <si>
    <t>CARMEN CECILIA RODRIGUEZ SANTOS</t>
  </si>
  <si>
    <t>NO SE ENCENTRA EN EL CENSO 2022</t>
  </si>
  <si>
    <t>INST DE PROM SOC DEL NORTE SED</t>
  </si>
  <si>
    <t>16/11/1997</t>
  </si>
  <si>
    <t>JHON FREDDY ROA PABON</t>
  </si>
  <si>
    <t>CALLE 15 # 23-13</t>
  </si>
  <si>
    <t>BUCARAMANGA</t>
  </si>
  <si>
    <t>JHON CORREA - MARIA CONCEPCIÓN PABON</t>
  </si>
  <si>
    <t>27/01/2022</t>
  </si>
  <si>
    <t>MARIA ANTONIA CASTAÑEDA</t>
  </si>
  <si>
    <t>.</t>
  </si>
  <si>
    <t>MARINA MARIN - POLICARPO MORENO</t>
  </si>
  <si>
    <t>El documento de identidad número 378833107 no se encuentra en el censo para esta elección.</t>
  </si>
  <si>
    <t>07/02/1991</t>
  </si>
  <si>
    <t>carrera 102 # 83 - 60</t>
  </si>
  <si>
    <t>25/03/1975</t>
  </si>
  <si>
    <t>MARIA TERESA PARRA OLARTE</t>
  </si>
  <si>
    <t>CARRERA 5 # 5SUR-31</t>
  </si>
  <si>
    <t>SOCORRO</t>
  </si>
  <si>
    <t>ADRIANA SANTOS ZAMBRANO</t>
  </si>
  <si>
    <t>SAN JOSE DE PARE BOYACA - PUESTO CABECERA MUNICIPAL</t>
  </si>
  <si>
    <t>02/12/1942</t>
  </si>
  <si>
    <t>transversal 145 # 56-21</t>
  </si>
  <si>
    <t>bucaramanga</t>
  </si>
  <si>
    <t>18/12/1994</t>
  </si>
  <si>
    <t>carrera 95 # 127c - 29</t>
  </si>
  <si>
    <t>01/02/1996</t>
  </si>
  <si>
    <t>carrera 83 # 145c - 18</t>
  </si>
  <si>
    <t>26/03/1995</t>
  </si>
  <si>
    <t>ALVARO PABON VILLAMIZAR</t>
  </si>
  <si>
    <t>CALLE1B#23-00</t>
  </si>
  <si>
    <t>MARINA MARIN - ALVARO PABON MORA</t>
  </si>
  <si>
    <t>No se encuentra habilitado para votar</t>
  </si>
  <si>
    <t>13/03/1998</t>
  </si>
  <si>
    <t>04/10/1980</t>
  </si>
  <si>
    <t>calle 42 sur # 92A - 09</t>
  </si>
  <si>
    <t>25/07/1982</t>
  </si>
  <si>
    <t>15/09/1060</t>
  </si>
  <si>
    <t>carrera 54 D # 169 - 49</t>
  </si>
  <si>
    <t>17/12/1959</t>
  </si>
  <si>
    <t>10/11/2000</t>
  </si>
  <si>
    <t>JOSE GABRIEL ESCARRAGA MARTINEZ</t>
  </si>
  <si>
    <t>TV. 85G 24C-59</t>
  </si>
  <si>
    <t>BOGOTA</t>
  </si>
  <si>
    <t>BOGOTA SANTA CECILIA - MODELIA</t>
  </si>
  <si>
    <t>01/08/1991</t>
  </si>
  <si>
    <t>calle 144 # 18 - 35</t>
  </si>
  <si>
    <t>DEISY GARCIA</t>
  </si>
  <si>
    <t>CLL 14# 22N-74</t>
  </si>
  <si>
    <t>MARINA MARIN - MARIA DEL CARMEN GUTIERREZ</t>
  </si>
  <si>
    <t>CUCUTA NORTE DE SANTANDER - COL ANDRES BELLO</t>
  </si>
  <si>
    <t>cucuta</t>
  </si>
  <si>
    <t>COLEGIO METROPOLITANO DEL SUR</t>
  </si>
  <si>
    <t>09/03/2022</t>
  </si>
  <si>
    <t>LUCERO DELGADO</t>
  </si>
  <si>
    <t>CARRERA 21B CALLE 15 PEATONAL 3 CS 4</t>
  </si>
  <si>
    <t>GUSTAVO VILLANOVA - ESTELA FLOREZ ALVAREZ</t>
  </si>
  <si>
    <t>10/03/1993</t>
  </si>
  <si>
    <t>carrera 19b 28-13</t>
  </si>
  <si>
    <t>Girón</t>
  </si>
  <si>
    <t>CUCUTA - COL SAGRADO CORAZON DE JESUS</t>
  </si>
  <si>
    <t>10/01/2001</t>
  </si>
  <si>
    <t>Calle 6 # 8-22</t>
  </si>
  <si>
    <t>Socorro Santander</t>
  </si>
  <si>
    <t>Fredy Ballesteros</t>
  </si>
  <si>
    <t>14/03/1985</t>
  </si>
  <si>
    <t>Calle 52#13_29</t>
  </si>
  <si>
    <t>Florida blanca Santander</t>
  </si>
  <si>
    <t>José Ramón barrera soto</t>
  </si>
  <si>
    <t>15/04/1981</t>
  </si>
  <si>
    <t>JAZMIN BARRIO</t>
  </si>
  <si>
    <t>CRA 25 # 1-49</t>
  </si>
  <si>
    <t>JHON CORREA - YINI PAOLA URIBE VILLAMIZAR</t>
  </si>
  <si>
    <t>EDWIN ORLANDO BELTRAN DIAZ</t>
  </si>
  <si>
    <t>CLLE 30 # 18-26 MANZANA E CASA 7 CASTILLA REAL 5</t>
  </si>
  <si>
    <t>GIRON</t>
  </si>
  <si>
    <t>YACKELINE MARTINEZ</t>
  </si>
  <si>
    <t>El documento de identidad número 1065272788 no se encuentra en el censo para esta elección.</t>
  </si>
  <si>
    <t>OJO VERIFICAR CC EL 13 DE FEB NO ESTA REGISTRADA AUN</t>
  </si>
  <si>
    <t>I.E. LA JUVENTUD SEDE A</t>
  </si>
  <si>
    <t>15/01/2003</t>
  </si>
  <si>
    <t>ALEXANDER ANCHICOQUE</t>
  </si>
  <si>
    <t>07/04/1987</t>
  </si>
  <si>
    <t>WILLIAM RICARDO RUEDA</t>
  </si>
  <si>
    <t>cra 14 # 14-58 kennedy</t>
  </si>
  <si>
    <t>JUAN CARLOS GOMEZ</t>
  </si>
  <si>
    <t>30/11/2001</t>
  </si>
  <si>
    <t>NATHALIA PEREZ SALAZAR</t>
  </si>
  <si>
    <t>torr 24 apto 301</t>
  </si>
  <si>
    <t>03/03/1943</t>
  </si>
  <si>
    <t>OTILIA FLOREZ DE SALAZAR</t>
  </si>
  <si>
    <t>CRA 15 # 1E4-58</t>
  </si>
  <si>
    <t>28/02/1942</t>
  </si>
  <si>
    <t>HERNANDO SALAZAR</t>
  </si>
  <si>
    <t>TORRE 13 APTO 301 COLSEGUROS</t>
  </si>
  <si>
    <t>07/03/1958</t>
  </si>
  <si>
    <t>Calle 9a #2-25 Daniel Jordán</t>
  </si>
  <si>
    <t>Los Patios - Norte de Santander</t>
  </si>
  <si>
    <t>Diana Garzón</t>
  </si>
  <si>
    <t>24/11/1951</t>
  </si>
  <si>
    <t>17/07/1962</t>
  </si>
  <si>
    <t>Calle 8BN #7ae-86 Guaimaral</t>
  </si>
  <si>
    <t>Cúcuta</t>
  </si>
  <si>
    <t>I.E. ORIENTE MIRAFLORES SEDE A</t>
  </si>
  <si>
    <t>cra 60a bis#16-56</t>
  </si>
  <si>
    <t>Luis Carlos Martinez-Walter Garcia Angarita</t>
  </si>
  <si>
    <t>18/03/1967</t>
  </si>
  <si>
    <t>02/10/1992</t>
  </si>
  <si>
    <t>Calle 3 #8-117 Tierralinda</t>
  </si>
  <si>
    <t>18/07/1995</t>
  </si>
  <si>
    <t>28/07/2003</t>
  </si>
  <si>
    <t>JAIDER GONZALEZ</t>
  </si>
  <si>
    <t>CASA 6 MANZANA E CASTILLA REAL 1</t>
  </si>
  <si>
    <t>El documento de identidad número 1095371933 no se encuentra en el censo para esta elección.</t>
  </si>
  <si>
    <t>05/08/1998</t>
  </si>
  <si>
    <t>ANGIE LORENA MEZA BALLESTEROS</t>
  </si>
  <si>
    <t>CALLE 24 # 5 -33</t>
  </si>
  <si>
    <t>fredy orlando ballesteros umaña</t>
  </si>
  <si>
    <t>15/08/1995</t>
  </si>
  <si>
    <t>calle 64 # 5w 14</t>
  </si>
  <si>
    <t>NO HABILITADA PARA VOTAR</t>
  </si>
  <si>
    <t>15/01/1990</t>
  </si>
  <si>
    <t>carrera 11 # 4 -23</t>
  </si>
  <si>
    <t>floridablanca</t>
  </si>
  <si>
    <t>NO SE ENCUENTRA EN EL CENSO</t>
  </si>
  <si>
    <t>12/01/1986</t>
  </si>
  <si>
    <t>carrera 8 # 61 - 132</t>
  </si>
  <si>
    <t>04/05/1998</t>
  </si>
  <si>
    <t>JUAN SEBASTIAN RODRIGUEZ MEDINA</t>
  </si>
  <si>
    <t>CRA 19 # 30-02 CASTILLA REAL 5</t>
  </si>
  <si>
    <t>El documento de identidad número 1095952154 no se encuentra en el censo para esta elección.</t>
  </si>
  <si>
    <t>07/03/1975</t>
  </si>
  <si>
    <t>DIANA PATRICIA ARANGO SARMIENTO</t>
  </si>
  <si>
    <t>Calle 143# 43 - 03 portal de Santa Ana</t>
  </si>
  <si>
    <t>Consulados</t>
  </si>
  <si>
    <t>Palma de Mallorca - Consulado</t>
  </si>
  <si>
    <t>Barichara</t>
  </si>
  <si>
    <t>10/09/1988</t>
  </si>
  <si>
    <t>cll 35# 4a-20</t>
  </si>
  <si>
    <t>BARICHARA</t>
  </si>
  <si>
    <t>GUSTAVO VILLABONA/ SANDRA CORREDOR</t>
  </si>
  <si>
    <t>PUESTO CABECERA MUNICIPAL</t>
  </si>
  <si>
    <t>Barrancabermeja</t>
  </si>
  <si>
    <t>23/02/2022</t>
  </si>
  <si>
    <t>ESTIVENS RONALDO RAMIREZ</t>
  </si>
  <si>
    <t>CALLE 2FN#16A-27</t>
  </si>
  <si>
    <t>MARINA MARIN/NUBIA ESTER PALLARES</t>
  </si>
  <si>
    <t>COL JHON.F. KENNEDY</t>
  </si>
  <si>
    <t>28/11/1964</t>
  </si>
  <si>
    <t>cra 21c #1-29</t>
  </si>
  <si>
    <t>Jhon Correa-Yerly Tatiana Saavedra</t>
  </si>
  <si>
    <t>IE INFANTAS SEDE MIRAMAR</t>
  </si>
  <si>
    <t>OSCAR DE JESUS GARCIA</t>
  </si>
  <si>
    <t>X</t>
  </si>
  <si>
    <t>MARINA MARIN / POLICARPO MORENO</t>
  </si>
  <si>
    <t>COLEGIO 26 DE MARZO</t>
  </si>
  <si>
    <t>NELLY ISABEL MARIN</t>
  </si>
  <si>
    <t>MARINA MARIN</t>
  </si>
  <si>
    <t>COL INFANTAS</t>
  </si>
  <si>
    <t>Líder</t>
  </si>
  <si>
    <t>26/12/1980</t>
  </si>
  <si>
    <t>JAVIER ENRIQUE MEJIA ORTIZ</t>
  </si>
  <si>
    <t>CALLE 14N NO 22A - 50 ESPERANZA 2</t>
  </si>
  <si>
    <t>MARINA MARIN - LIDER</t>
  </si>
  <si>
    <t>INST TEC SUPERIOR INDUSTRIAL</t>
  </si>
  <si>
    <t>28/10/1997</t>
  </si>
  <si>
    <t>cra 23 #2-28</t>
  </si>
  <si>
    <t>Jhon Correa</t>
  </si>
  <si>
    <t>COLEGIO INFANTAS</t>
  </si>
  <si>
    <t>18/10/2002</t>
  </si>
  <si>
    <t>Cll 51 a #12-155</t>
  </si>
  <si>
    <t>Sandra Leon</t>
  </si>
  <si>
    <t>BARRANCABERMEJA INST TEC INDUSTRIAL SEDE G</t>
  </si>
  <si>
    <t>21/01/1995</t>
  </si>
  <si>
    <t>Cr52#49-19</t>
  </si>
  <si>
    <t>Sandra lucia leon</t>
  </si>
  <si>
    <t>COL JHON. F. KENNEDY</t>
  </si>
  <si>
    <t>06/09/1980</t>
  </si>
  <si>
    <t>Calle 94 #13b-58</t>
  </si>
  <si>
    <t>Gustavo Villanova-Jairo Sanchez</t>
  </si>
  <si>
    <t>Col Blanca Duran de Padilla Sede A</t>
  </si>
  <si>
    <t>07/11/1959</t>
  </si>
  <si>
    <t>Carrera 7 # 27-17 lagos 3</t>
  </si>
  <si>
    <t>Santander</t>
  </si>
  <si>
    <t>Fanny rocio alvarez</t>
  </si>
  <si>
    <t>04/01/1976</t>
  </si>
  <si>
    <t>Calle 51ª #37ª - 58</t>
  </si>
  <si>
    <t>CECILIA CARRILLO</t>
  </si>
  <si>
    <t>COLEGIO DIVINO NIÑO JESUS</t>
  </si>
  <si>
    <t>14/09/1975</t>
  </si>
  <si>
    <t>Capitanejo</t>
  </si>
  <si>
    <t>16/10/1989</t>
  </si>
  <si>
    <t>Carrera 4 # 3.21</t>
  </si>
  <si>
    <t>San José de miranda</t>
  </si>
  <si>
    <t>Sandra Lucia Leon Leon mi mama</t>
  </si>
  <si>
    <t>Centro 1</t>
  </si>
  <si>
    <t>I.E. JOSE CELESTINO MUTIS</t>
  </si>
  <si>
    <t>08/03/2022</t>
  </si>
  <si>
    <t>calle 21 #52-34</t>
  </si>
  <si>
    <t>Luis Carlos Martinez-Anderson Gerena</t>
  </si>
  <si>
    <t>UNIDADES TECNOLOGICAS DE SANT</t>
  </si>
  <si>
    <t>02/11/1999</t>
  </si>
  <si>
    <t>Av Bucaros Oeste #3-155, Marsella Real</t>
  </si>
  <si>
    <t>Diego Farfan</t>
  </si>
  <si>
    <t>IE NUESTRA SEÑORA DEL PILAR SE A</t>
  </si>
  <si>
    <t>Empleador,Coordinador de Puesto</t>
  </si>
  <si>
    <t>23/09/1987</t>
  </si>
  <si>
    <t>Carrera 17#61-38</t>
  </si>
  <si>
    <t>Florida</t>
  </si>
  <si>
    <t>René Garzón</t>
  </si>
  <si>
    <t>F-CPS-INDERBU-DEPORTES</t>
  </si>
  <si>
    <t>27/04/1992</t>
  </si>
  <si>
    <t>Carrera 14 55 04</t>
  </si>
  <si>
    <t>RENE GARZON</t>
  </si>
  <si>
    <t>CPS-ALCALDIA DE BUCARAMANGA - INDERBU</t>
  </si>
  <si>
    <t>12/10/1984</t>
  </si>
  <si>
    <t>Av Los Bucaros # 3-155</t>
  </si>
  <si>
    <t>BARRA NACIONAL</t>
  </si>
  <si>
    <t>F-CPS-GOBERNACION-TICS</t>
  </si>
  <si>
    <t>15/07/1988</t>
  </si>
  <si>
    <t>Bloque 23.apto.102 ciudad bolivar</t>
  </si>
  <si>
    <t>AMPARO HERNANDEZ</t>
  </si>
  <si>
    <t>ALBERTO VELANDIA</t>
  </si>
  <si>
    <t>CALLE 21 # 25 - 27</t>
  </si>
  <si>
    <t>GUSTAVO VILLANOVA - HERMES VELANDIA</t>
  </si>
  <si>
    <t>DIANA LOPEZ PORRAS</t>
  </si>
  <si>
    <t>DIOJENES MORENO SANTANDER</t>
  </si>
  <si>
    <t>OLAS ALTAS</t>
  </si>
  <si>
    <t>MARINA MARIN/ POLICARPO MORENO</t>
  </si>
  <si>
    <t>30/10/1985</t>
  </si>
  <si>
    <t>Calle 56# 1w- 66 piso 3</t>
  </si>
  <si>
    <t>Diego armando farfan ariza</t>
  </si>
  <si>
    <t>MIGUEL ANGEL ISIDRO PORTILLA</t>
  </si>
  <si>
    <t>19/12/1987</t>
  </si>
  <si>
    <t>Cra 18 w # 60-05</t>
  </si>
  <si>
    <t>Empleador,Líder</t>
  </si>
  <si>
    <t>05/09/1994</t>
  </si>
  <si>
    <t>carrera 8w # 68-48</t>
  </si>
  <si>
    <t>santander</t>
  </si>
  <si>
    <t>DIEGO JOSE DUARTE ARISMENDY</t>
  </si>
  <si>
    <t>COL AURELIO MARTINEZ MUTIS SED A</t>
  </si>
  <si>
    <t>12/12/1996</t>
  </si>
  <si>
    <t>Carrera 15a 12-10 Segundo piso san pedro</t>
  </si>
  <si>
    <t>Pamplona</t>
  </si>
  <si>
    <t>Diego farfan</t>
  </si>
  <si>
    <t>PAMPLONA SEDE GABRIELA MISTRAL COL.PRO</t>
  </si>
  <si>
    <t>09/03/1997</t>
  </si>
  <si>
    <t>AYLON IVAN DELGADO</t>
  </si>
  <si>
    <t>CARRERA 6 # 35-82</t>
  </si>
  <si>
    <t>GUSTAVO VILLANOVA - GIOVANNI GONZALEZ</t>
  </si>
  <si>
    <t>05/06/1965</t>
  </si>
  <si>
    <t>FABIO CAMILO DOMINGUEZ RUEDA</t>
  </si>
  <si>
    <t>CR 8W NO 62 - 48 CASA 6 LAS MARGARITAS</t>
  </si>
  <si>
    <t>F-CPS-GOBERNACION-RECURSOS FISICOS</t>
  </si>
  <si>
    <t>28/03/1954</t>
  </si>
  <si>
    <t>CELMIRA GAMBOA</t>
  </si>
  <si>
    <t>CALLE 60 8W-160</t>
  </si>
  <si>
    <t>12/01/1989</t>
  </si>
  <si>
    <t>LIZETH PAOLA MENESES ZAMBRANO</t>
  </si>
  <si>
    <t>CR 23 No 36 - 54 ANTONIA SANTOS CENTRO</t>
  </si>
  <si>
    <t>OSCAR MENESES ZAMBRANO - SIMACOTA</t>
  </si>
  <si>
    <t>F-PROVICNAL-DTB-CONTROL INTERNO DE GESTION</t>
  </si>
  <si>
    <t>I.E. NUESTRA SEÑORA DEL PILAR SE C</t>
  </si>
  <si>
    <t>cra 12 #103-09</t>
  </si>
  <si>
    <t>Luis Carlos Martinez-Crisanto Tolosa Apolinar</t>
  </si>
  <si>
    <t>04/01/2000</t>
  </si>
  <si>
    <t>san francisco</t>
  </si>
  <si>
    <t>oscar andres miranda vila</t>
  </si>
  <si>
    <t>29/10/1975</t>
  </si>
  <si>
    <t>Cra 23 # 30-25</t>
  </si>
  <si>
    <t>Joan Sebastian Carrillo Bravo</t>
  </si>
  <si>
    <t>Coordinador de Puesto</t>
  </si>
  <si>
    <t>07/08/1968</t>
  </si>
  <si>
    <t>Carrera 9 No 41-89</t>
  </si>
  <si>
    <t>17/11/2021</t>
  </si>
  <si>
    <t>Acropolis Real Torre 1 Apto 10 - 04</t>
  </si>
  <si>
    <t>F-PLANTA-FISCALIA</t>
  </si>
  <si>
    <t>18/11/2021</t>
  </si>
  <si>
    <t>JANNETH ROXANA TORRES RUEDA</t>
  </si>
  <si>
    <t>CR 8 No 61 - 132</t>
  </si>
  <si>
    <t>RICARDO TORRES</t>
  </si>
  <si>
    <t>F-CPS-ALCALDIA</t>
  </si>
  <si>
    <t>04/04/2002</t>
  </si>
  <si>
    <t>TIFANY RAMIREZ</t>
  </si>
  <si>
    <t>CALLE 1B #23-06</t>
  </si>
  <si>
    <t>26/01/1961</t>
  </si>
  <si>
    <t>MARIBEL ARENAS</t>
  </si>
  <si>
    <t>DIAG. 14C No. 57-59BLOQUE H APTO 404</t>
  </si>
  <si>
    <t>CLAUDIA PATRICIA PATIÑO</t>
  </si>
  <si>
    <t>26/12/1966</t>
  </si>
  <si>
    <t>GLADYS CECILIA GUALDRON</t>
  </si>
  <si>
    <t>CRA 17B No. 58-118 RICAURTE</t>
  </si>
  <si>
    <t>05/04/1977</t>
  </si>
  <si>
    <t>JAVIER FLOREZ GUEVARA</t>
  </si>
  <si>
    <t>CALLE 13 No. 44-43</t>
  </si>
  <si>
    <t>01/10/1965</t>
  </si>
  <si>
    <t>MARIA DEL ROSARIO TIRADO</t>
  </si>
  <si>
    <t>CALLE 40 No.1-41 LA JOYA</t>
  </si>
  <si>
    <t>30/12/2000</t>
  </si>
  <si>
    <t>GABRIELA ALEJANDRA MULETT FARFAN</t>
  </si>
  <si>
    <t>Marsella Real T8 Apto 1004</t>
  </si>
  <si>
    <t>Diego Farfán</t>
  </si>
  <si>
    <t>03/08/1997</t>
  </si>
  <si>
    <t>PAULA ANDREA GOMEZ</t>
  </si>
  <si>
    <t>CLLE 61 # 10-150 BARRIO REAL DE MINAS</t>
  </si>
  <si>
    <t>07/06/1964</t>
  </si>
  <si>
    <t>RICARDO SANTAMARIA</t>
  </si>
  <si>
    <t>CR CORVIANDIZ CARRERA 3 #50-32</t>
  </si>
  <si>
    <t>11/06/1999</t>
  </si>
  <si>
    <t>alameda</t>
  </si>
  <si>
    <t>real de minas</t>
  </si>
  <si>
    <t>03/12/1992</t>
  </si>
  <si>
    <t>WALTER GARCIA ANGARITA</t>
  </si>
  <si>
    <t>Carrera 60 bis #16-54</t>
  </si>
  <si>
    <t>Luis Carlos Martinez</t>
  </si>
  <si>
    <t>07/09/1989</t>
  </si>
  <si>
    <t>30/01/1988</t>
  </si>
  <si>
    <t>FERMIN LEONARDO MELENDEZ SANDOVAL</t>
  </si>
  <si>
    <t>calle 18#25-36</t>
  </si>
  <si>
    <t>Floridablanca</t>
  </si>
  <si>
    <t>30/01/1990</t>
  </si>
  <si>
    <t>carrera 4 calle 64 casa 48 ciudad bolivar</t>
  </si>
  <si>
    <t>30/06/1957</t>
  </si>
  <si>
    <t>calle 64 bloque 7 apto 202</t>
  </si>
  <si>
    <t>MARTHA BRAVO</t>
  </si>
  <si>
    <t>Carrera 23 #,30-25 torre 1 ap 502 ANTONIA SANTOS</t>
  </si>
  <si>
    <t>F-PLANTA - DTB</t>
  </si>
  <si>
    <t>15/10/1937</t>
  </si>
  <si>
    <t>02/07/1989</t>
  </si>
  <si>
    <t>Calle 28 31 63</t>
  </si>
  <si>
    <t>CDMB</t>
  </si>
  <si>
    <t>30/01/1998</t>
  </si>
  <si>
    <t>calle 18 # 26 - 23 apto 201</t>
  </si>
  <si>
    <t>10/04/1950</t>
  </si>
  <si>
    <t>HUMBERTO BALLESTEROS HERRERA</t>
  </si>
  <si>
    <t>finca santa isabel</t>
  </si>
  <si>
    <t>guapota</t>
  </si>
  <si>
    <t>30/06/1979</t>
  </si>
  <si>
    <t>ricardo torres</t>
  </si>
  <si>
    <t>07/01/2022</t>
  </si>
  <si>
    <t>HUGO ALEXANDER BALLESTEROS CASTILLO</t>
  </si>
  <si>
    <t>METROPOLIS 1 TORRE 4 ATO 503</t>
  </si>
  <si>
    <t>EDIL COMUNA 7</t>
  </si>
  <si>
    <t>F-CPS-ALCALDIA DE FLORIDABLANCA</t>
  </si>
  <si>
    <t>29/10/1964</t>
  </si>
  <si>
    <t>calle real # 6 -61</t>
  </si>
  <si>
    <t>IVAN ANDRES PRADA AYALA</t>
  </si>
  <si>
    <t>Calle 116 Nº 31-69, T11 Apt 332</t>
  </si>
  <si>
    <t>F-CPS-CDMB</t>
  </si>
  <si>
    <t>27/08/2002</t>
  </si>
  <si>
    <t>SANTIAGO GALLO ESPINOSA</t>
  </si>
  <si>
    <t>CALLE 64 #25-10 LA CEIBA</t>
  </si>
  <si>
    <t>ANDRES BALLESTEROS</t>
  </si>
  <si>
    <t>16/09/1967</t>
  </si>
  <si>
    <t>calle 37 # 6 -61</t>
  </si>
  <si>
    <t>25/10/1967</t>
  </si>
  <si>
    <t>marsella real av los bucarso cra 5</t>
  </si>
  <si>
    <t>26/01/2022</t>
  </si>
  <si>
    <t>MARLON ROJAS</t>
  </si>
  <si>
    <t>CRA 26W ·59-29</t>
  </si>
  <si>
    <t>MARINA MARIN - ESPERANZA LUNA PARRA</t>
  </si>
  <si>
    <t>01/01/1987</t>
  </si>
  <si>
    <t>Calle 48 #20-30</t>
  </si>
  <si>
    <t>HAROLD ANDRES GIL CARRILLO</t>
  </si>
  <si>
    <t>CR 8 NO 41 - 30</t>
  </si>
  <si>
    <t>CECILIA CARRILLO - SOBRINO</t>
  </si>
  <si>
    <t>F-CPS-ASAMBLEA</t>
  </si>
  <si>
    <t>23/12/1986</t>
  </si>
  <si>
    <t>JONATHAN ALVAREZ</t>
  </si>
  <si>
    <t>CRA 15 #24-07</t>
  </si>
  <si>
    <t>EDGAR MANUEL CAÑAS GOMEZ</t>
  </si>
  <si>
    <t>17/08/1989</t>
  </si>
  <si>
    <t>ERIKA MARIANY GOMEZ HERREÑO</t>
  </si>
  <si>
    <t>CRA 35A #52-43</t>
  </si>
  <si>
    <t>313 841403</t>
  </si>
  <si>
    <t>11/08/1973</t>
  </si>
  <si>
    <t>25/10/1944</t>
  </si>
  <si>
    <t>Centro 2</t>
  </si>
  <si>
    <t>CORP UNIVERSITARIA UNICIENCIA</t>
  </si>
  <si>
    <t>22/02/2022</t>
  </si>
  <si>
    <t>CALLE 8 #19-29 CS 2 MZ33</t>
  </si>
  <si>
    <t>000000000</t>
  </si>
  <si>
    <t>Ana Belen Castillo</t>
  </si>
  <si>
    <t>COL NUESTRA SEÑORA DE FATIMA</t>
  </si>
  <si>
    <t>08/01/2022</t>
  </si>
  <si>
    <t>JUAN CARLOS PEREZ GARCIA</t>
  </si>
  <si>
    <t>CALLE 10N NO 22B - 43</t>
  </si>
  <si>
    <t>MARINA MARIN - YOLANDA GARCIA ROJAS</t>
  </si>
  <si>
    <t>MENSAJERO</t>
  </si>
  <si>
    <t>COL TEC EMPRESARIAL JOSE MARIA</t>
  </si>
  <si>
    <t>Empleador,Coordinador de Zona</t>
  </si>
  <si>
    <t>13/12/1972</t>
  </si>
  <si>
    <t>Calle 91 24 96</t>
  </si>
  <si>
    <t>F-PROVICIONAL-PERSONERIS SAN JUAN DE MIRANDA</t>
  </si>
  <si>
    <t>28/04/1999</t>
  </si>
  <si>
    <t>Cra 8e # 27a - 35</t>
  </si>
  <si>
    <t>Camila Arévalo</t>
  </si>
  <si>
    <t>VOTA EN EL INSTITUTO LA CUMBRE</t>
  </si>
  <si>
    <t>20/01/1992</t>
  </si>
  <si>
    <t>Cra 35a # 48 - 57</t>
  </si>
  <si>
    <t>INST SAN JOSÉ DE LA SALLE</t>
  </si>
  <si>
    <t>19/06/1981</t>
  </si>
  <si>
    <t>cra 17 #70-25</t>
  </si>
  <si>
    <t>Gustavo Villanoba-Alberto Ardila Leon</t>
  </si>
  <si>
    <t>COL AURELIO MARTINEZ MUTIS SED B</t>
  </si>
  <si>
    <t>12/05/1996</t>
  </si>
  <si>
    <t>Cra 22 No 46a 32</t>
  </si>
  <si>
    <t>14/10/1971</t>
  </si>
  <si>
    <t>ADRIANA COLMENARES BAUTISTA</t>
  </si>
  <si>
    <t>CARRERA 23B # 2-28</t>
  </si>
  <si>
    <t>JHON CORREA - MARIA PAULA DURAN</t>
  </si>
  <si>
    <t>18/04/1984</t>
  </si>
  <si>
    <t>Calle 39 1-20 apto 201</t>
  </si>
  <si>
    <t>GOBERNACION DE SANTANDER</t>
  </si>
  <si>
    <t>04/05/1948</t>
  </si>
  <si>
    <t>Av Bucaros # 60 - 13 T1 503 Bucaros Parque</t>
  </si>
  <si>
    <t>30/06/1960</t>
  </si>
  <si>
    <t>Calle 34 #8-10</t>
  </si>
  <si>
    <t>02/06/1963</t>
  </si>
  <si>
    <t>Carrera 17a # 17n 76</t>
  </si>
  <si>
    <t>SANDRA LEON</t>
  </si>
  <si>
    <t>31/08/1985</t>
  </si>
  <si>
    <t>OMAR MAURICIO GUTIERREZ HERNANDEZ</t>
  </si>
  <si>
    <t>calle 35 No 7-72 apto 303</t>
  </si>
  <si>
    <t>DIEGO ARMANDO FARFAN</t>
  </si>
  <si>
    <t>19/10/1977</t>
  </si>
  <si>
    <t>Calle 46 A # 5-15</t>
  </si>
  <si>
    <t>06/11/1977</t>
  </si>
  <si>
    <t>Calle 51a# 12155</t>
  </si>
  <si>
    <t>Jairo ortiz</t>
  </si>
  <si>
    <t>16/08/1965</t>
  </si>
  <si>
    <t>26/04/1971</t>
  </si>
  <si>
    <t>OMAR AUGUSTO QUINTERO</t>
  </si>
  <si>
    <t>CARRERA 6 #35-14</t>
  </si>
  <si>
    <t>31/03/1964</t>
  </si>
  <si>
    <t>Soleri apart</t>
  </si>
  <si>
    <t>WILSON VELANDIA</t>
  </si>
  <si>
    <t>REFUGIO DE LA FLORIDA MANZANA 12 CS 10</t>
  </si>
  <si>
    <t>COL JORGE ARDILA DUARTE SEDE A</t>
  </si>
  <si>
    <t>20/10/1966</t>
  </si>
  <si>
    <t>cra 52 #18-20</t>
  </si>
  <si>
    <t>Luis Carlos Martinez-Alfredo Landazabal Rojas</t>
  </si>
  <si>
    <t>05/02/1984</t>
  </si>
  <si>
    <t>Calle 39 # 1-20 Apto 201, La Joya</t>
  </si>
  <si>
    <t>05/07/1956</t>
  </si>
  <si>
    <t>cra 6 #13-81</t>
  </si>
  <si>
    <t>17/09/1980</t>
  </si>
  <si>
    <t>31/10/2021</t>
  </si>
  <si>
    <t>CALLE 46 NO 23 - 79 EL POBLADO</t>
  </si>
  <si>
    <t>F-PLANTA-ALCALDIA BUCARAMANGA</t>
  </si>
  <si>
    <t>04/06/1985</t>
  </si>
  <si>
    <t>MARIA ISABEL MALDONADO</t>
  </si>
  <si>
    <t>CALLE 20 # 4-67</t>
  </si>
  <si>
    <t>04/02/1963</t>
  </si>
  <si>
    <t>calle 95 #32-28</t>
  </si>
  <si>
    <t>Gustavo Villanoba-Eduvino Quintero</t>
  </si>
  <si>
    <t>29/08/1971</t>
  </si>
  <si>
    <t>ADRIANA MARIA BERNAL</t>
  </si>
  <si>
    <t>BARRIO LOS CUADROS P7</t>
  </si>
  <si>
    <t>JHON CORREA/ ANA MILENA SANTOS</t>
  </si>
  <si>
    <t>17/12/1967</t>
  </si>
  <si>
    <t>CHAVELA REYES</t>
  </si>
  <si>
    <t>CASA 27 JOSE ANTONIO GALAN</t>
  </si>
  <si>
    <t>ANA CALDERON- ANYI UNITED SOCCER</t>
  </si>
  <si>
    <t>12/10/1945</t>
  </si>
  <si>
    <t>cra 6 #35-85</t>
  </si>
  <si>
    <t>Gustavo Villanoba-Dario Gonzalez</t>
  </si>
  <si>
    <t>11/03/2022</t>
  </si>
  <si>
    <t>LUIS JOSE PINTO LAGOS</t>
  </si>
  <si>
    <t>CALLE 45# 19-18</t>
  </si>
  <si>
    <t>GUSTAVO VILLANOBA/ HENRY QUINTERO</t>
  </si>
  <si>
    <t>31/08/2022</t>
  </si>
  <si>
    <t>YACQUELINE FLOREZ ALVAREZ</t>
  </si>
  <si>
    <t>CARRERA 21B CALLE 15 PEATONAL 3 CS 6</t>
  </si>
  <si>
    <t>SANDRA ISABEL GOMEZ RIOS</t>
  </si>
  <si>
    <t>CLL 35# 6-04</t>
  </si>
  <si>
    <t>GUSTAVO VILLANOBA/ OMAR QUINTERO</t>
  </si>
  <si>
    <t>DARRY MATEUS MUÑOZ</t>
  </si>
  <si>
    <t>CALLE 35 #7-72</t>
  </si>
  <si>
    <t>29/03/1975</t>
  </si>
  <si>
    <t>WILSON JAVIER MANTILLA INFANTE</t>
  </si>
  <si>
    <t>CLLE 34# 7-16</t>
  </si>
  <si>
    <t>15/06/1959</t>
  </si>
  <si>
    <t>CARLOS ARTURO SEQUEDA</t>
  </si>
  <si>
    <t>AVENIDA QUEBRADA SECA # 30-51</t>
  </si>
  <si>
    <t>YACKELINE MARTINEZ-CUÑADO</t>
  </si>
  <si>
    <t>26/07/1960</t>
  </si>
  <si>
    <t>LUDY MARTINEZ AMAYA</t>
  </si>
  <si>
    <t>YACKELINE MARTINEZ-HERMANA</t>
  </si>
  <si>
    <t>18/09/1972</t>
  </si>
  <si>
    <t>ELSA FUENTES RODRIGUEZ</t>
  </si>
  <si>
    <t>CRA 7 #42-53</t>
  </si>
  <si>
    <t>JAVIER PARDO</t>
  </si>
  <si>
    <t>24/09/1971</t>
  </si>
  <si>
    <t>JOSE LUIS RONDON</t>
  </si>
  <si>
    <t>02/02/1977</t>
  </si>
  <si>
    <t>DIANA MARGARITA BARON</t>
  </si>
  <si>
    <t>CLL 53 #23-82 SOTOMAYOR</t>
  </si>
  <si>
    <t>BARON</t>
  </si>
  <si>
    <t>ROBERTO EMILIO FIALLO</t>
  </si>
  <si>
    <t>LIGIA ELIZABETH MORALES ROJAS</t>
  </si>
  <si>
    <t>CRA 25 #35-70 BARRIO ANTONIA SANTOS</t>
  </si>
  <si>
    <t>YACKELINE MARTINEZ -CUÑADA</t>
  </si>
  <si>
    <t>10/08/1953</t>
  </si>
  <si>
    <t>JOSE ALFREDO BLANCO PRADA</t>
  </si>
  <si>
    <t>manzana F casa 1 brisas de Florida</t>
  </si>
  <si>
    <t>08/02/1958</t>
  </si>
  <si>
    <t>cra 6#34-37</t>
  </si>
  <si>
    <t>gustavo villanoba</t>
  </si>
  <si>
    <t>calle 18#20-30</t>
  </si>
  <si>
    <t>05/01/2022</t>
  </si>
  <si>
    <t>ADRIAN RAMIREZ</t>
  </si>
  <si>
    <t>CRA 25#10N33</t>
  </si>
  <si>
    <t>MARINA MARIN - EDILIA SANCHEZ CONTRERAS</t>
  </si>
  <si>
    <t>11/10/1965</t>
  </si>
  <si>
    <t>altos de cañaveral campestre</t>
  </si>
  <si>
    <t>04/03/2022</t>
  </si>
  <si>
    <t>calle 1 #21c-08</t>
  </si>
  <si>
    <t>Jhon Correa-Jennifer Andrea Rivera</t>
  </si>
  <si>
    <t>25/11/1974</t>
  </si>
  <si>
    <t>SANDRA XIOMARA PLATA VALERO</t>
  </si>
  <si>
    <t>SAN BERNARDO 4 ETAPA</t>
  </si>
  <si>
    <t>ANDRES FELIPE BALLESTEROS MUTIS</t>
  </si>
  <si>
    <t>18/01/1966</t>
  </si>
  <si>
    <t>cra6#35-14</t>
  </si>
  <si>
    <t>27/12/1963</t>
  </si>
  <si>
    <t>Vereda Santa Ines Quebrada la Mojarra</t>
  </si>
  <si>
    <t>29/12/1989</t>
  </si>
  <si>
    <t>05/04/1967</t>
  </si>
  <si>
    <t>cll41#6-28</t>
  </si>
  <si>
    <t>12/10/1989</t>
  </si>
  <si>
    <t>07/10/1987</t>
  </si>
  <si>
    <t>LINA MARCELA NOVOA ALVAREZ</t>
  </si>
  <si>
    <t>carrera 20 # 46b-41 torre 2 apto 201 mirador de la pilita La concordia</t>
  </si>
  <si>
    <t>FANNY ROCIO ALVAREZ</t>
  </si>
  <si>
    <t>WILSON MOTTA RODRIGUEZ</t>
  </si>
  <si>
    <t>Cra 20 N° 22 - 76 ALARCON</t>
  </si>
  <si>
    <t>F-PLANTA-INFRAESTRUCTURA</t>
  </si>
  <si>
    <t>22/01/2022</t>
  </si>
  <si>
    <t>PEDRO CALA</t>
  </si>
  <si>
    <t>CR 14 NO 45 - 71 CHORRERAS DE DON JUAN</t>
  </si>
  <si>
    <t>06/10/1971</t>
  </si>
  <si>
    <t>MARIA EUGENIA ROJAS CRISTANCHO</t>
  </si>
  <si>
    <t>CRA 21B # 115-116 COOMULTRASAN PROVENZA</t>
  </si>
  <si>
    <t>14/02/1999</t>
  </si>
  <si>
    <t>cra 10b#69-09 barrio afrika</t>
  </si>
  <si>
    <t>cirley lorena caceres</t>
  </si>
  <si>
    <t>GIMNASIO SUPERIOR EMPRESARIAL</t>
  </si>
  <si>
    <t>09/11/2000</t>
  </si>
  <si>
    <t>ANLLY PAOLA LANDAZABAL RODRIGUEZ</t>
  </si>
  <si>
    <t>CRA 33 # 107-14 LA CASTELLANA</t>
  </si>
  <si>
    <t>17/03/1967</t>
  </si>
  <si>
    <t>15/04/1991</t>
  </si>
  <si>
    <t>Conjunto Terra viva</t>
  </si>
  <si>
    <t>13/08/1965</t>
  </si>
  <si>
    <t>FANDER GARCIA DIAZ</t>
  </si>
  <si>
    <t>CLLE 37 # 7-12 BARRIO ALFONSO LOPEZ</t>
  </si>
  <si>
    <t>11/04/1960</t>
  </si>
  <si>
    <t>Calle 42 #8-28 Alfonso López</t>
  </si>
  <si>
    <t>30/05/1965</t>
  </si>
  <si>
    <t>Carrera 29 N° 58-79</t>
  </si>
  <si>
    <t>Olga Lucia Acosta Castro</t>
  </si>
  <si>
    <t>21/02/2022</t>
  </si>
  <si>
    <t>RAMON PAEZ PABON</t>
  </si>
  <si>
    <t>MARINA MARIN - NUBIA ESTER PALLARES</t>
  </si>
  <si>
    <t>16/07/1985</t>
  </si>
  <si>
    <t>Trans 198 #200-260</t>
  </si>
  <si>
    <t>Jairo Edwin Garzon Serrato</t>
  </si>
  <si>
    <t>18/01/1963</t>
  </si>
  <si>
    <t>12/11/1956</t>
  </si>
  <si>
    <t>19/02/1958</t>
  </si>
  <si>
    <t>cra 6 #34-37</t>
  </si>
  <si>
    <t>Gustavo Villanova-Ruben Villanova</t>
  </si>
  <si>
    <t>28/11/1958</t>
  </si>
  <si>
    <t>calle 66 N, 7a-65</t>
  </si>
  <si>
    <t>31/12/1965</t>
  </si>
  <si>
    <t>cra 6 #34-06</t>
  </si>
  <si>
    <t>08/07/1989</t>
  </si>
  <si>
    <t>FABIO ALEXANDER ORTIZ</t>
  </si>
  <si>
    <t>CALLE 1N #18D -16</t>
  </si>
  <si>
    <t>JHON CORREA/ NORALBA ORTIZ</t>
  </si>
  <si>
    <t>03/03/2022</t>
  </si>
  <si>
    <t>calle 36 #20c-18</t>
  </si>
  <si>
    <t>Gustavo Villanova-Marlon Cortes O</t>
  </si>
  <si>
    <t>calle 51A #16-67</t>
  </si>
  <si>
    <t>26/07/1986</t>
  </si>
  <si>
    <t>JORGE MELO</t>
  </si>
  <si>
    <t>CR 21 D # 1A - 35</t>
  </si>
  <si>
    <t>JHON CORREA - YASLEY CORREA PABON</t>
  </si>
  <si>
    <t>03/06/1977</t>
  </si>
  <si>
    <t>JUAN GABRIEL GOMEZ HERREÑO</t>
  </si>
  <si>
    <t>CRA 27 #52-02</t>
  </si>
  <si>
    <t>01/01/1957</t>
  </si>
  <si>
    <t>JESUS DEMETRIO GOMEZ NIÑO</t>
  </si>
  <si>
    <t>CRA 29 #70-03</t>
  </si>
  <si>
    <t>I. INTEGRADO JORGE ELIECER GAITAN SEDE A</t>
  </si>
  <si>
    <t>28/08/1959</t>
  </si>
  <si>
    <t>cra 12 N. 13-89 gaitan</t>
  </si>
  <si>
    <t>YHORMAN REYES</t>
  </si>
  <si>
    <t>CR 23B NO 1-12N</t>
  </si>
  <si>
    <t>MARINA MARIN - RUBIELA REYES JACOME</t>
  </si>
  <si>
    <t>28/08/1980</t>
  </si>
  <si>
    <t>calle 15an N. 28-06a maria paz</t>
  </si>
  <si>
    <t>Cepitá</t>
  </si>
  <si>
    <t>calle 17 #60-70</t>
  </si>
  <si>
    <t>Charalá</t>
  </si>
  <si>
    <t>06/09/1987</t>
  </si>
  <si>
    <t>CRISTIAN FERNANDO QUIROS CASTAÑEDA</t>
  </si>
  <si>
    <t>CALLE 17 10-33</t>
  </si>
  <si>
    <t>Charta</t>
  </si>
  <si>
    <t>JAVIER MORENO TARAZONA</t>
  </si>
  <si>
    <t>x</t>
  </si>
  <si>
    <t>CHARTA</t>
  </si>
  <si>
    <t>CABECERA MUNICIPAL</t>
  </si>
  <si>
    <t>Chima</t>
  </si>
  <si>
    <t>ROSALBA QUINTERO GARZON</t>
  </si>
  <si>
    <t>CALLE 9 SUR 7-10</t>
  </si>
  <si>
    <t>El Guacamayo</t>
  </si>
  <si>
    <t>05/12/1978</t>
  </si>
  <si>
    <t>calle 103 No 412-19</t>
  </si>
  <si>
    <t>El Playón</t>
  </si>
  <si>
    <t>ANA MARIA CAMARGO</t>
  </si>
  <si>
    <t>CARRERA 6 # 35 - 54</t>
  </si>
  <si>
    <t>PLAYON</t>
  </si>
  <si>
    <t>SAN PEDRO DE LA TIGRA</t>
  </si>
  <si>
    <t>RONALD RAMOS</t>
  </si>
  <si>
    <t>23/11/1982</t>
  </si>
  <si>
    <t>MIGUEL ANGEL DURAN TOSCANO</t>
  </si>
  <si>
    <t>carrera5# 8-18 Platón</t>
  </si>
  <si>
    <t>Playón</t>
  </si>
  <si>
    <t>Enciso</t>
  </si>
  <si>
    <t>01/05/1996</t>
  </si>
  <si>
    <t>cra 17N #12A-36</t>
  </si>
  <si>
    <t>COLEGIO ISIDRO CABALLERO SEDEB</t>
  </si>
  <si>
    <t>04/03/1946</t>
  </si>
  <si>
    <t>ALFREDO OSORIO</t>
  </si>
  <si>
    <t>CALLE 110 # 32-34</t>
  </si>
  <si>
    <t>GUSTAVO VILLAVONA/LUZ MARY OSORIO VARGAS</t>
  </si>
  <si>
    <t>08/10/1847</t>
  </si>
  <si>
    <t>LEONOR VARGAS</t>
  </si>
  <si>
    <t>CALLE 110 32-34</t>
  </si>
  <si>
    <t>INSTITUTO DOMINGO SABIO</t>
  </si>
  <si>
    <t>01/08/1972</t>
  </si>
  <si>
    <t>MARTHA JANETH OSORIO</t>
  </si>
  <si>
    <t>CALLE 9 # 11-102</t>
  </si>
  <si>
    <t>31/07/1971</t>
  </si>
  <si>
    <t>FREDY VARGAS</t>
  </si>
  <si>
    <t>CALLE 9 11-102</t>
  </si>
  <si>
    <t>INSTITUTO. MADRE DEL BUEN CONS</t>
  </si>
  <si>
    <t>Empleador,Colaborador</t>
  </si>
  <si>
    <t>02/02/2022</t>
  </si>
  <si>
    <t>JOHAN MANUEL CASTILLO FERNANDEZ</t>
  </si>
  <si>
    <t>calle 157 nO 154 - 137 t4 apto 901</t>
  </si>
  <si>
    <t>PASTORA FERNANDEZ - HIJO</t>
  </si>
  <si>
    <t>ALBANIA</t>
  </si>
  <si>
    <t>ALCALDIA DE BUCARAMANGA</t>
  </si>
  <si>
    <t>28/08/1996</t>
  </si>
  <si>
    <t>FREDY ANDRES VARGAS OSORIO</t>
  </si>
  <si>
    <t>08/01/1982</t>
  </si>
  <si>
    <t>YENNI YADIRA LOPEZ</t>
  </si>
  <si>
    <t>CLL 9 # 11-102</t>
  </si>
  <si>
    <t>INSTITUTO LA CUMBRE</t>
  </si>
  <si>
    <t>10/10/2000</t>
  </si>
  <si>
    <t>Camila arévalo</t>
  </si>
  <si>
    <t>26/06/1973</t>
  </si>
  <si>
    <t>31/03/1973</t>
  </si>
  <si>
    <t>COLEGIO PANAMERICANO</t>
  </si>
  <si>
    <t>18/08/1998</t>
  </si>
  <si>
    <t>Calle 30#28-60</t>
  </si>
  <si>
    <t>Sandra Lucia león león</t>
  </si>
  <si>
    <t>Colaborador</t>
  </si>
  <si>
    <t>25/09/1973</t>
  </si>
  <si>
    <t>calle 200 numero 12-528 torre 5 apto 1208</t>
  </si>
  <si>
    <t>EX CONCEJAL FLORIDABLANCA</t>
  </si>
  <si>
    <t>INSTITUTO GABRIELA MISTRAL</t>
  </si>
  <si>
    <t>JAIRO BECERRA DELGADO</t>
  </si>
  <si>
    <t>CALLE 10N#25-07</t>
  </si>
  <si>
    <t>MARINA MARIN - ADOLFO MURIEL MARIN</t>
  </si>
  <si>
    <t>COLEGIO CAJASAN</t>
  </si>
  <si>
    <t>17/06/1954</t>
  </si>
  <si>
    <t>SONIA SERRANO DE GARCIA</t>
  </si>
  <si>
    <t>SECTOR A TORRE 10 APTO 50</t>
  </si>
  <si>
    <t>JHON CORREA-ALIX ALFONSO PABON</t>
  </si>
  <si>
    <t>21/03/1973</t>
  </si>
  <si>
    <t>PAOLA NIX GARCIA SERRANO</t>
  </si>
  <si>
    <t>SECTOR10 TORRE A APTO 501</t>
  </si>
  <si>
    <t>12/04/1973</t>
  </si>
  <si>
    <t>NILSON ENRIQUE VILLAMIZAR CAÑAS</t>
  </si>
  <si>
    <t>INSTITUTO. ANTONIO JOSE DE SUC</t>
  </si>
  <si>
    <t>08/08/1981</t>
  </si>
  <si>
    <t>Carrera 26 # 35A-16</t>
  </si>
  <si>
    <t>23/11/1968</t>
  </si>
  <si>
    <t>EVELYN AMPARO ZAPATA</t>
  </si>
  <si>
    <t>calle 32 # 5E-36</t>
  </si>
  <si>
    <t>21/06/1994</t>
  </si>
  <si>
    <t>SILVIA NATALIA ZAPATA</t>
  </si>
  <si>
    <t>CALLE 37# 6be 19 LA CUMBRE</t>
  </si>
  <si>
    <t>COLEGIO CARLOS VICENTE REY SEDE D</t>
  </si>
  <si>
    <t>21/02/2003</t>
  </si>
  <si>
    <t>MARIA GABRIELA NIÑO ZALAZAR</t>
  </si>
  <si>
    <t>palmeras 2 casa 69</t>
  </si>
  <si>
    <t>SAN GI</t>
  </si>
  <si>
    <t>COLEGIO NUEVO CAMBRIDGE</t>
  </si>
  <si>
    <t>21/06/1948</t>
  </si>
  <si>
    <t>MARIELA GARCIA VARGAS</t>
  </si>
  <si>
    <t>CARRE 28 # 48-21 APTO 301 EDIFICIO EL PUENTE</t>
  </si>
  <si>
    <t>31/03/1969</t>
  </si>
  <si>
    <t>GILBERTO ESPARZA URIBE</t>
  </si>
  <si>
    <t>COLEGIO GONZALO JIMENEZ NAVAS</t>
  </si>
  <si>
    <t>06/04/2001</t>
  </si>
  <si>
    <t>CRISTIAN FABIAN CRUZ RUIZ</t>
  </si>
  <si>
    <t>Manzana 4 casa 5 asovisur 1 la cumbre</t>
  </si>
  <si>
    <t>322 313948</t>
  </si>
  <si>
    <t>COL JOSE ELIAS PUYANA SED B</t>
  </si>
  <si>
    <t>11/11/1986</t>
  </si>
  <si>
    <t>LORENA PAOLA NUÑEZ CANTILLO</t>
  </si>
  <si>
    <t>CLL 48 # 35a-29</t>
  </si>
  <si>
    <t>COLEGIO REINA DE LA PAZ</t>
  </si>
  <si>
    <t>17/12/1991</t>
  </si>
  <si>
    <t>CARLOS ALBERTO ESPARZA JAIMES</t>
  </si>
  <si>
    <t>MALDONADO PARADA ESMERALDA MALDONADO PARADA</t>
  </si>
  <si>
    <t>LOS COLORADOS</t>
  </si>
  <si>
    <t>BUCARAMANFA</t>
  </si>
  <si>
    <t>INSTITUTO JOSE ANTONIO GALAN</t>
  </si>
  <si>
    <t>05/11/1986</t>
  </si>
  <si>
    <t>OSCAR ESPARZA JAIMES</t>
  </si>
  <si>
    <t>COL MICROEMPRESARIAL EL CARME SD C</t>
  </si>
  <si>
    <t>DEICY ZAPATA</t>
  </si>
  <si>
    <t>RECODO DE LA FLORIDA MZ 12 CS10</t>
  </si>
  <si>
    <t>MIGUEL VELANDIA</t>
  </si>
  <si>
    <t>CARRERA 50 # 125-57</t>
  </si>
  <si>
    <t>ISABEL CARRILLO</t>
  </si>
  <si>
    <t>MARTHA VELANDIA</t>
  </si>
  <si>
    <t>03/03/1968</t>
  </si>
  <si>
    <t>LUZ ALBA ESCANILLA CUBILLOS</t>
  </si>
  <si>
    <t>PIEDECUESTA PALCO DE BARRO BLANCO</t>
  </si>
  <si>
    <t>10/05/1948</t>
  </si>
  <si>
    <t>ESPERANZA GARCIA PORRAS</t>
  </si>
  <si>
    <t>Calle 1e #15a-27 SAN CARLOS</t>
  </si>
  <si>
    <t>304 3885776</t>
  </si>
  <si>
    <t>Piedecuesta</t>
  </si>
  <si>
    <t>ANA CALDERON PRIMO Y FAMILIA-MARLON CRUZ</t>
  </si>
  <si>
    <t>09/04/1967</t>
  </si>
  <si>
    <t>FABIOLA OSMA</t>
  </si>
  <si>
    <t>COL. JOSE ELIAS PUYANA SEDE A</t>
  </si>
  <si>
    <t>12/10/1996</t>
  </si>
  <si>
    <t>altamira 3 etapa, torre 2 apto 302</t>
  </si>
  <si>
    <t>INSTITUTO RAFAEL POMBO</t>
  </si>
  <si>
    <t>19/12/1968</t>
  </si>
  <si>
    <t>Conjunto miraflores</t>
  </si>
  <si>
    <t>25/10/1989</t>
  </si>
  <si>
    <t>Carrera 29 con calle 14</t>
  </si>
  <si>
    <t>Carlos alberto niño bacareo</t>
  </si>
  <si>
    <t>10/07/1999</t>
  </si>
  <si>
    <t>INGRI YURANI RIVERA ZAMBRANO</t>
  </si>
  <si>
    <t>SECTOR A TORRE 11 APTO 102A</t>
  </si>
  <si>
    <t>PILAR GARCIA DUARTE</t>
  </si>
  <si>
    <t>CRA 31A# 1N13</t>
  </si>
  <si>
    <t>JHON CORREA/ MARTHA INES GARCIA</t>
  </si>
  <si>
    <t>UNAB CAMPUS EL BOSQUE</t>
  </si>
  <si>
    <t>27/07/1986</t>
  </si>
  <si>
    <t>MARCELA PARRADO GUERRERO</t>
  </si>
  <si>
    <t>CR 27A No 122 - 27 LA FLORIDA CONDOMINIO CLUB</t>
  </si>
  <si>
    <t>LUIS CARLOS MARTINEZ</t>
  </si>
  <si>
    <t>F-CPS-GOBERNACION-GENERAL</t>
  </si>
  <si>
    <t>13/06/1945</t>
  </si>
  <si>
    <t>24/06/1998</t>
  </si>
  <si>
    <t>LAURA REVILLA</t>
  </si>
  <si>
    <t>CRA 16A #2-32</t>
  </si>
  <si>
    <t>MARINA MARIN - SANDRA REYES</t>
  </si>
  <si>
    <t>04/03/1983</t>
  </si>
  <si>
    <t>LORENA GRANADAS BAENA</t>
  </si>
  <si>
    <t>SANDRA MILENA PILONIETA PILONIETA</t>
  </si>
  <si>
    <t>29/07/1966</t>
  </si>
  <si>
    <t>LUCILA AVELLANEDA ARCINIEGAS</t>
  </si>
  <si>
    <t>carrea 2 AE #32-157 la cumbre</t>
  </si>
  <si>
    <t>YOLANDA SANTOS</t>
  </si>
  <si>
    <t>22/05/1960</t>
  </si>
  <si>
    <t>MARIA DEL CARMEN GOMEZ</t>
  </si>
  <si>
    <t>calle 32 #5E 20 la cumbre</t>
  </si>
  <si>
    <t>16/03/1971</t>
  </si>
  <si>
    <t>MARIA EUGENIA GOMEZ GOMEZ</t>
  </si>
  <si>
    <t>CALLE 32 # 5E 20 LA CUMBRE</t>
  </si>
  <si>
    <t>23/04/2022</t>
  </si>
  <si>
    <t>HELBERTH FLOREZ ALVAREZ</t>
  </si>
  <si>
    <t>AV PRINCIPAL TORRE 5 APTO 501</t>
  </si>
  <si>
    <t>cra 22 #35-38</t>
  </si>
  <si>
    <t>26/10/2022</t>
  </si>
  <si>
    <t>STEVEN FLOREZ</t>
  </si>
  <si>
    <t>CALLE 61W#43-116</t>
  </si>
  <si>
    <t>29/08/1987</t>
  </si>
  <si>
    <t>Cra 50 # 125 - 10</t>
  </si>
  <si>
    <t>11/08/1983</t>
  </si>
  <si>
    <t>bucarica</t>
  </si>
  <si>
    <t>COLEGIO. METROPOLITANO SANTA A</t>
  </si>
  <si>
    <t>Manzana 3-Casa 14</t>
  </si>
  <si>
    <t>COLEGIO VICENTE AZUERO SEDE C</t>
  </si>
  <si>
    <t>10/06/1992</t>
  </si>
  <si>
    <t>FRANCISCO JAVIER PARDO</t>
  </si>
  <si>
    <t>TORRES COAVICONSA</t>
  </si>
  <si>
    <t>29/11/1992</t>
  </si>
  <si>
    <t>GLORIA ESTEFANY FLOREZ VARGAS</t>
  </si>
  <si>
    <t>marcanela bajo</t>
  </si>
  <si>
    <t>Javier pardo</t>
  </si>
  <si>
    <t>COLEGIO VICENTE AZUERO SEDE A</t>
  </si>
  <si>
    <t>27/02/2022</t>
  </si>
  <si>
    <t>ELOISA PEÑA</t>
  </si>
  <si>
    <t>CALLE 12 NA #25-13</t>
  </si>
  <si>
    <t>MARINA MARIN - HECTOR RODRIGUEZ</t>
  </si>
  <si>
    <t>05/09/1999</t>
  </si>
  <si>
    <t>FABIAN ANDRES GONZALEZ GOMEZ</t>
  </si>
  <si>
    <t>Cra 16 #58-86 ALARES</t>
  </si>
  <si>
    <t>ANA CALDERON- DOCENTE UNITED SOCCER FEMENINO LEIDY CARVAJAL</t>
  </si>
  <si>
    <t>ESPERANZA GALVIZ DE MARTINEZ</t>
  </si>
  <si>
    <t>CLLE 5 # 2-51 TORRE SUR APTO 803</t>
  </si>
  <si>
    <t>YACKELINE MARTINEZ - AMIGA</t>
  </si>
  <si>
    <t>ILSE MONSERRAT MEJIA CHAPARRO</t>
  </si>
  <si>
    <t>CR 30 No 40 - 64</t>
  </si>
  <si>
    <t>INGRID MEJIA</t>
  </si>
  <si>
    <t>07/09/1979</t>
  </si>
  <si>
    <t>MAYERLY MARTINEZ VILLAMIZAR</t>
  </si>
  <si>
    <t>Clle 4 # 12-185 BARRIO NUEVO VILLABEL PISO 2</t>
  </si>
  <si>
    <t>YACKELINE MARTINEZ-SOBRINA</t>
  </si>
  <si>
    <t>14/09/1977</t>
  </si>
  <si>
    <t>SANDRA JOHANA MARTINEZ VILLAMIZAR</t>
  </si>
  <si>
    <t>CRA 1 # 3AN-15 REFUGIO</t>
  </si>
  <si>
    <t>PIEDECUESTA</t>
  </si>
  <si>
    <t>06/05/1953</t>
  </si>
  <si>
    <t>REBECA REYNEL LOPEZ</t>
  </si>
  <si>
    <t>CRA 4 No. 37-88 apto 201 LA JOYA</t>
  </si>
  <si>
    <t>MARIA EUGENIA JAIMES</t>
  </si>
  <si>
    <t>CALLE 13 #24-10</t>
  </si>
  <si>
    <t>13/09/1994</t>
  </si>
  <si>
    <t>BAYRON DUVAN BADILLO TRUJILLO</t>
  </si>
  <si>
    <t>calle 52 #16a-09</t>
  </si>
  <si>
    <t>02/03/1994</t>
  </si>
  <si>
    <t>LOODWIN YAHIR SANCHEZ PARDO</t>
  </si>
  <si>
    <t>SAN ALONSO</t>
  </si>
  <si>
    <t>09/11/1992</t>
  </si>
  <si>
    <t>JONATHAN ARZUZAR ORTIZ</t>
  </si>
  <si>
    <t>INSTITUTO FE Y ALEGRIA</t>
  </si>
  <si>
    <t>05/10/1973</t>
  </si>
  <si>
    <t>ANGELA RODRIGUEZ GOMEZ</t>
  </si>
  <si>
    <t>CRA 21C # 22-21 VILLA CAMPESTRE</t>
  </si>
  <si>
    <t>11/08/1979</t>
  </si>
  <si>
    <t>ELIZA HERNANDEZ HERNANDEZ</t>
  </si>
  <si>
    <t>calle 149#38-70</t>
  </si>
  <si>
    <t>28/02/2022</t>
  </si>
  <si>
    <t>CRISTIAN MORENO</t>
  </si>
  <si>
    <t>CRA 25 # 12NB - 09</t>
  </si>
  <si>
    <t>POLIDEP. JOSE ELIAS PUYANA</t>
  </si>
  <si>
    <t>JULIO CESAR ULLOA ARISMENDI</t>
  </si>
  <si>
    <t>CRA 3A # 3AN-51</t>
  </si>
  <si>
    <t>10/01/1996</t>
  </si>
  <si>
    <t>TATIANA PEDRAZA MARTINEZ</t>
  </si>
  <si>
    <t>26/08/1967</t>
  </si>
  <si>
    <t>Calle 32 #5 E 36 barrio La Cumbre</t>
  </si>
  <si>
    <t>13/07/1990</t>
  </si>
  <si>
    <t>MARIA RUTH SANTOS ROMERO</t>
  </si>
  <si>
    <t>Calle 31# 7 E 54 La Cumbre</t>
  </si>
  <si>
    <t>07/02/1992</t>
  </si>
  <si>
    <t>XIMENA ROMAN ARENAS</t>
  </si>
  <si>
    <t>CRA 16E#1BIS16</t>
  </si>
  <si>
    <t>JHON CORREA/JAIRO GRASS</t>
  </si>
  <si>
    <t>24/07/1975</t>
  </si>
  <si>
    <t>SANDRA CARDENAS MATEUS</t>
  </si>
  <si>
    <t>MARSELLA REAL TORRE 6 APTO 701</t>
  </si>
  <si>
    <t>ALDAIR SCHNEIDER PEDRAZA MARTINEZ</t>
  </si>
  <si>
    <t>YACKELINE MARTINEZ -SOBRINO</t>
  </si>
  <si>
    <t>12/10/1977</t>
  </si>
  <si>
    <t>ALBA PATRICIA TOVAR</t>
  </si>
  <si>
    <t>CRA26 NO. 11-05 LA UNIVERSIDAD</t>
  </si>
  <si>
    <t>MARIA CAMILA MUÑOZ GALLO</t>
  </si>
  <si>
    <t>CLLE 200 # 12-152 VELMONTI CASA 206</t>
  </si>
  <si>
    <t>29/08/1982</t>
  </si>
  <si>
    <t>MARITZA MORENO VILLAMIZAR</t>
  </si>
  <si>
    <t>Cra 6 AE # 29 - 14 La Cumbre</t>
  </si>
  <si>
    <t>YANETH OMAIRA TARAZONA SUAREZ</t>
  </si>
  <si>
    <t>RUITOQUE BAJO CASA 6</t>
  </si>
  <si>
    <t>YENIFER DELGADO MARTINEZ</t>
  </si>
  <si>
    <t>SALUD - FLORIDABLANCA</t>
  </si>
  <si>
    <t>20/06/1965</t>
  </si>
  <si>
    <t>bucarica 4ta etapa</t>
  </si>
  <si>
    <t>SALON COMUNAL BBARRIO MOLINOS BAJOS</t>
  </si>
  <si>
    <t>02/08/1997</t>
  </si>
  <si>
    <t>SHARON DANIELA GUTIERREZ</t>
  </si>
  <si>
    <t>CLLE 18# 28-65 MOLINOS BAJOS</t>
  </si>
  <si>
    <t>INSTITUTO. GABRIEL GARCIA MARQ</t>
  </si>
  <si>
    <t>CARLOS ARTURO MUÑOZ JIMENEZ</t>
  </si>
  <si>
    <t>CRA 38 # 204-114 RONDA 4 ETAPA</t>
  </si>
  <si>
    <t>19/01/1985</t>
  </si>
  <si>
    <t>18/06/1967</t>
  </si>
  <si>
    <t>lagos v</t>
  </si>
  <si>
    <t>fredy orlando ballesteros</t>
  </si>
  <si>
    <t>27/03/2002</t>
  </si>
  <si>
    <t>Calle 43A # 11A58 EL CARMEN</t>
  </si>
  <si>
    <t>11/03/1961</t>
  </si>
  <si>
    <t>19/08/2003</t>
  </si>
  <si>
    <t>CL 6b # 40-32 San Bernardo 4 etapa</t>
  </si>
  <si>
    <t>01/09/1961</t>
  </si>
  <si>
    <t>FELIX BALLESTEROS HERRERA</t>
  </si>
  <si>
    <t>COL MICROEMPRESARIAL EL CARME SD B</t>
  </si>
  <si>
    <t>30/04/1999</t>
  </si>
  <si>
    <t>DIANY TATIANA JAIMES PLATA</t>
  </si>
  <si>
    <t>ANDRES FELIPE BALLESTEROS</t>
  </si>
  <si>
    <t>INSTITUTO CARACOLI</t>
  </si>
  <si>
    <t>25/03/1973</t>
  </si>
  <si>
    <t>bucarica sector 13 bloque 17 apto 101</t>
  </si>
  <si>
    <t>28/04/1967</t>
  </si>
  <si>
    <t>24/02/1963</t>
  </si>
  <si>
    <t>MARIBEL MONSALVE CELIS</t>
  </si>
  <si>
    <t>CLLE 29A # 19-20 CASTILLA REAL 1</t>
  </si>
  <si>
    <t>03/04/1966</t>
  </si>
  <si>
    <t>HERNANDO DE AVILA GARCIA</t>
  </si>
  <si>
    <t>CLLE 36 # 18-49 RINCON DE GIRON</t>
  </si>
  <si>
    <t>26/02/1970</t>
  </si>
  <si>
    <t>cañaveral del rio</t>
  </si>
  <si>
    <t>giron</t>
  </si>
  <si>
    <t>16/11/1995</t>
  </si>
  <si>
    <t>21/02/2001</t>
  </si>
  <si>
    <t>JUAN SEBASTIAN MUÑOZ</t>
  </si>
  <si>
    <t>MANZANA E CASA 90</t>
  </si>
  <si>
    <t>26/01/1991</t>
  </si>
  <si>
    <t>24/10/1981</t>
  </si>
  <si>
    <t>03/10/1965</t>
  </si>
  <si>
    <t>ANA DE DIOS CORZO</t>
  </si>
  <si>
    <t>CALLE 33 # 6E 18 LA CUMBRE</t>
  </si>
  <si>
    <t>20/01/1967</t>
  </si>
  <si>
    <t>OLGA SOFIA MEDINA</t>
  </si>
  <si>
    <t>carrera 8E # 27-31 LA CUMBRE</t>
  </si>
  <si>
    <t>26/12/1981</t>
  </si>
  <si>
    <t>MARIA EUGENIA MARTINEZ</t>
  </si>
  <si>
    <t>30/09/1966</t>
  </si>
  <si>
    <t>CARMEN TERESA CARDENAS</t>
  </si>
  <si>
    <t>10/10/1981</t>
  </si>
  <si>
    <t>calle 8 # 6 - 12 santa ana</t>
  </si>
  <si>
    <t>JULIO ALBERTO PLATA AMOROCHO</t>
  </si>
  <si>
    <t>CR 14 NO 200 - 293</t>
  </si>
  <si>
    <t>HENRY - COTRACOLTA</t>
  </si>
  <si>
    <t>13/10/1993</t>
  </si>
  <si>
    <t>SILVIA JULIANA FELIZZOLA RODRIGUEZ</t>
  </si>
  <si>
    <t>CALLE 16#13-18 CIUDAD VALENCIA</t>
  </si>
  <si>
    <t>26/08/1974</t>
  </si>
  <si>
    <t>MARTHA CORZO</t>
  </si>
  <si>
    <t>19/09/1990</t>
  </si>
  <si>
    <t>Calle 30a #34a-29 piso 2 Aldea Alta</t>
  </si>
  <si>
    <t>Independiente</t>
  </si>
  <si>
    <t>COLEGIO VICENTE AZUERO SEDE B</t>
  </si>
  <si>
    <t>06/11/2002</t>
  </si>
  <si>
    <t>DANIELA DUARTE DIAZ</t>
  </si>
  <si>
    <t>CALLE 48 #4-115 LAGOS 2</t>
  </si>
  <si>
    <t>31/08/1971</t>
  </si>
  <si>
    <t>ANA VIRGINIA DÍAZ SILVA</t>
  </si>
  <si>
    <t>CARRERA 52#122-34 ZAPAMANGA 5TA</t>
  </si>
  <si>
    <t>24/06/1994</t>
  </si>
  <si>
    <t>07/11/1973</t>
  </si>
  <si>
    <t>calle 119#32.34</t>
  </si>
  <si>
    <t>27/03/1957</t>
  </si>
  <si>
    <t>LEONOR MARIA GALLO SALCEDO</t>
  </si>
  <si>
    <t>CRA 38 # 204-14 CONJUNTO RONDA 1</t>
  </si>
  <si>
    <t>16/03/1958</t>
  </si>
  <si>
    <t>Carrera 7 # 27-17</t>
  </si>
  <si>
    <t>25/05/1951</t>
  </si>
  <si>
    <t>20/03/2000</t>
  </si>
  <si>
    <t>Carrera 8 # 26-22 lagos 1</t>
  </si>
  <si>
    <t>21/04/1988</t>
  </si>
  <si>
    <t>CRA 10 # 47-04</t>
  </si>
  <si>
    <t>14/08/1961</t>
  </si>
  <si>
    <t>OSCAR DAVID TORRES GIRALDO</t>
  </si>
  <si>
    <t>Calle 22 #22-36apto 1604 MASOA</t>
  </si>
  <si>
    <t>F-CPS-UTS</t>
  </si>
  <si>
    <t>17/08/1983</t>
  </si>
  <si>
    <t>19/03/1976</t>
  </si>
  <si>
    <t>14/02/1945</t>
  </si>
  <si>
    <t>31/01/1999</t>
  </si>
  <si>
    <t>carrera 3 #2-40</t>
  </si>
  <si>
    <t>ISABEL GUTIERREZ</t>
  </si>
  <si>
    <t>CALLE 14 #22-74</t>
  </si>
  <si>
    <t>19/10/1967</t>
  </si>
  <si>
    <t>Carrera 3, no. 2-40</t>
  </si>
  <si>
    <t>25/12/1978</t>
  </si>
  <si>
    <t>HILDA SERRANO HERRERA</t>
  </si>
  <si>
    <t>carrera 6 # 15 - 55 apto 301 barrio Santa Ana</t>
  </si>
  <si>
    <t>06/11/1969</t>
  </si>
  <si>
    <t>12/05/1940</t>
  </si>
  <si>
    <t>Calle 117 # 45-63 piso 2</t>
  </si>
  <si>
    <t>21/07/1991</t>
  </si>
  <si>
    <t>19/01/1995</t>
  </si>
  <si>
    <t>cra 12 #34-63</t>
  </si>
  <si>
    <t>18/02/1987</t>
  </si>
  <si>
    <t>ANGIE YULIETH BAYONA ARANGO</t>
  </si>
  <si>
    <t>Calle 143 # 43-03 portal de Santa Ana</t>
  </si>
  <si>
    <t>23/05/1972</t>
  </si>
  <si>
    <t>Carera 8 #26-22 lagos 1</t>
  </si>
  <si>
    <t>02/04/2001</t>
  </si>
  <si>
    <t>Calle 25 # 8 - 20 Lagos 1</t>
  </si>
  <si>
    <t>06/09/1981</t>
  </si>
  <si>
    <t>BETSY PATRICIA PACHON ROMERO</t>
  </si>
  <si>
    <t>CAR 42 # 108A 19 APTO 201 BARRIO SANTA FE</t>
  </si>
  <si>
    <t>31/07/2001</t>
  </si>
  <si>
    <t>INOT NIKOLAY DIAZ PACHON</t>
  </si>
  <si>
    <t>CRA 42 # 108A 19 SANTA FE</t>
  </si>
  <si>
    <t>317 873498</t>
  </si>
  <si>
    <t>20/05/1972</t>
  </si>
  <si>
    <t>MARTHA LILIANA CALVO PILONIETA</t>
  </si>
  <si>
    <t>Calle5#13-86 torre7 apto 104 Altamira</t>
  </si>
  <si>
    <t>05/04/1999</t>
  </si>
  <si>
    <t>SLENDY MELISSA PATIÑO</t>
  </si>
  <si>
    <t>10/08/1994</t>
  </si>
  <si>
    <t>ANGY HERNANDEZ CALVO</t>
  </si>
  <si>
    <t>25/05/1967</t>
  </si>
  <si>
    <t>NELCY JANET CALVO PILONIETA</t>
  </si>
  <si>
    <t>MESA DE RUITOQUE VEREDA EL PARAMITO</t>
  </si>
  <si>
    <t>16/03/1967</t>
  </si>
  <si>
    <t>CENAIDA CACERES VELANDIA</t>
  </si>
  <si>
    <t>Carrera 8#6-66 Santa Ana</t>
  </si>
  <si>
    <t>07/03/1978</t>
  </si>
  <si>
    <t>NELLY FLOREZ GALEANO</t>
  </si>
  <si>
    <t>calle 6 #6-23</t>
  </si>
  <si>
    <t>INSTITUTO SAN BERNARDO</t>
  </si>
  <si>
    <t>05/01/1982</t>
  </si>
  <si>
    <t>CARLOS MIGUEL GOMEZ SANCHEZ</t>
  </si>
  <si>
    <t>CRA 35 #52-43</t>
  </si>
  <si>
    <t>ELIAS ESPITIA</t>
  </si>
  <si>
    <t>CR 23 NO 2 - 22</t>
  </si>
  <si>
    <t>MARINA MARIN - DEISY JHOANNA CARREÑO</t>
  </si>
  <si>
    <t>RECICLADOR</t>
  </si>
  <si>
    <t>CARRERA 12 #50-19</t>
  </si>
  <si>
    <t>Marina Marin</t>
  </si>
  <si>
    <t>14/10/1989</t>
  </si>
  <si>
    <t>01/04/1986</t>
  </si>
  <si>
    <t>BARRANCABERMEJA</t>
  </si>
  <si>
    <t>12/11/1978</t>
  </si>
  <si>
    <t>LIBIA GONZALEZ</t>
  </si>
  <si>
    <t>Calle 44 # 16 _ 55</t>
  </si>
  <si>
    <t>27/04/1965</t>
  </si>
  <si>
    <t>carrera 11 # 4 -23 santa ana</t>
  </si>
  <si>
    <t>26/03/1990</t>
  </si>
  <si>
    <t>JUAN SEBASTIAN RUEDA</t>
  </si>
  <si>
    <t>Carrera 25A 148-20 Casa 49 Cañaveral</t>
  </si>
  <si>
    <t>RUTH STELLA GUALDRON</t>
  </si>
  <si>
    <t>INSTITUTO LA TRINIDAD SEDE B</t>
  </si>
  <si>
    <t>27/12/1984</t>
  </si>
  <si>
    <t>OSCAR ALBERTO MACHUCA PINZON</t>
  </si>
  <si>
    <t>27/05/1991</t>
  </si>
  <si>
    <t>cra 200 23A villas de san diego</t>
  </si>
  <si>
    <t>05/07/1994</t>
  </si>
  <si>
    <t>KEVIN ANDRES GARRIDO HERNANDEZ</t>
  </si>
  <si>
    <t>CLL 34 15-20</t>
  </si>
  <si>
    <t>GUSTAVO VILLABONA/ JOSE MANUEL PIMIENTO</t>
  </si>
  <si>
    <t>COL.NIEVES CORTES PICON SEDE A</t>
  </si>
  <si>
    <t>27/12/1977</t>
  </si>
  <si>
    <t>NELSON ENRIQUE ACUÑA DURAN</t>
  </si>
  <si>
    <t>cr 17 # 1A-25</t>
  </si>
  <si>
    <t>JHON CORREA - SANDRA VILLAMIZAR</t>
  </si>
  <si>
    <t>COLEGIO NUESTRA SEÑORA DE BELEN</t>
  </si>
  <si>
    <t>14/02/2003</t>
  </si>
  <si>
    <t>JOHAN FERNEY DUARTE</t>
  </si>
  <si>
    <t>CARRERA 22#1A-32</t>
  </si>
  <si>
    <t>JHON CORREA - ALBA YALIN CABEZA</t>
  </si>
  <si>
    <t>COLEGIO FACUNDO NAVAS LA ESPERANZA</t>
  </si>
  <si>
    <t>29/08/1988</t>
  </si>
  <si>
    <t>PABLO NELSON CAMUS GOMEZ</t>
  </si>
  <si>
    <t>Administrador</t>
  </si>
  <si>
    <t>31/08/1993</t>
  </si>
  <si>
    <t>Calle 49 N. 23 - 107</t>
  </si>
  <si>
    <t>COL JUAN CRISTOBAL MARTINEZ</t>
  </si>
  <si>
    <t>25/10/1982</t>
  </si>
  <si>
    <t>DANIEL HUMBERTO SALAZAR TRIGOS</t>
  </si>
  <si>
    <t>TORRES DEL CLUB Cra. 21 #36-83</t>
  </si>
  <si>
    <t>COL PROMOCION SOCIAL</t>
  </si>
  <si>
    <t>12/11/1994</t>
  </si>
  <si>
    <t>INGRID SIRLEY PABON</t>
  </si>
  <si>
    <t>COLISEO CUBIERTO CIUDADELA VILLAMIL</t>
  </si>
  <si>
    <t>06/12/1994</t>
  </si>
  <si>
    <t>manzana m#18</t>
  </si>
  <si>
    <t>COL.LUIS CARLOS GALAN SEDE B</t>
  </si>
  <si>
    <t>11/01/1968</t>
  </si>
  <si>
    <t>GLORIA ESPERANZA RINCON ESPINOZA</t>
  </si>
  <si>
    <t>CLL 6 # 17-11</t>
  </si>
  <si>
    <t>COL.ROBERTO GARCIA PEÑA SEDE A</t>
  </si>
  <si>
    <t>20/07/1948</t>
  </si>
  <si>
    <t>MIRIAM RODRIGUEZ MOLSALVE</t>
  </si>
  <si>
    <t>CLL 13A -# 19-47 RIO PRADO</t>
  </si>
  <si>
    <t>11/07/1975</t>
  </si>
  <si>
    <t>JOSE LUIS BALLESTEROS RODRIGUEZ</t>
  </si>
  <si>
    <t>CRA 20# 14-23</t>
  </si>
  <si>
    <t>28/02/1952</t>
  </si>
  <si>
    <t>MARIA NELLY RODRIGUEZ MONSALVE</t>
  </si>
  <si>
    <t>CLL 13A -# 19-47</t>
  </si>
  <si>
    <t>11/10/1972</t>
  </si>
  <si>
    <t>JHON JAIRO GARCIA ZARATE</t>
  </si>
  <si>
    <t>09/04/1998</t>
  </si>
  <si>
    <t>Calle35 n 20-33 rincón de giron</t>
  </si>
  <si>
    <t>Giron</t>
  </si>
  <si>
    <t>JIOVANY RIAÑO</t>
  </si>
  <si>
    <t>F-CPS-GPBERNACION-SEC SALUD</t>
  </si>
  <si>
    <t>14/09/1972</t>
  </si>
  <si>
    <t>SAMIR GRISTE</t>
  </si>
  <si>
    <t>CRA 16A # 2A-31</t>
  </si>
  <si>
    <t>13/07/1999</t>
  </si>
  <si>
    <t>EVELYN JULIETH JIMENEZ MARTINEZ</t>
  </si>
  <si>
    <t>CRA 19A # 30-03 MANZANA 0 CASTILLA REAL 1</t>
  </si>
  <si>
    <t>YACKELINE MARTINEZ-HIJA</t>
  </si>
  <si>
    <t>01/01/1989</t>
  </si>
  <si>
    <t>Clle 50 # 15-52</t>
  </si>
  <si>
    <t>Sandra Lucia leon</t>
  </si>
  <si>
    <t>PUESTO COLEGIO VILLAS DE SAN JUAN</t>
  </si>
  <si>
    <t>11/02/1967</t>
  </si>
  <si>
    <t>EDER JIMENEZ QUIROZ</t>
  </si>
  <si>
    <t>COLEGIO PORTAL CAMPESTRE NORTE</t>
  </si>
  <si>
    <t>calle 21 #26-40</t>
  </si>
  <si>
    <t>02/04/1981</t>
  </si>
  <si>
    <t>ADRIANA PAULINA TORRES NARVAEZ</t>
  </si>
  <si>
    <t>ARBOLEDA CAMPESTRE TORRE 1 APTO 804</t>
  </si>
  <si>
    <t>COLEGIO GABRIEL GARCIA MARQUEZ</t>
  </si>
  <si>
    <t>MILTON ALONSO RODRIGUEZ</t>
  </si>
  <si>
    <t>CALLE 12 NA #25-13A</t>
  </si>
  <si>
    <t>BERTILDA BARBA TORRES</t>
  </si>
  <si>
    <t>CRA 19A # 28-12 CASA 5 MANZANA K</t>
  </si>
  <si>
    <t>COL.SAN JUAN DE GIRON</t>
  </si>
  <si>
    <t>27/06/1994</t>
  </si>
  <si>
    <t>MONICA AREVALO</t>
  </si>
  <si>
    <t>BARRIO SANTANDER</t>
  </si>
  <si>
    <t>ALBERTO NOVOA ARIAS</t>
  </si>
  <si>
    <t>CALLE 35 No 12 - 41 of 312</t>
  </si>
  <si>
    <t>F-CPS-ALCALDIA / GIRON</t>
  </si>
  <si>
    <t>EVER ALBERTO SANABRIA</t>
  </si>
  <si>
    <t>YACKELINE-CLIENTE</t>
  </si>
  <si>
    <t>SANDY ORTIZ</t>
  </si>
  <si>
    <t>YACKELINE MARTINEZ- CLIENTE</t>
  </si>
  <si>
    <t>,Colaborador</t>
  </si>
  <si>
    <t>17/04/1977</t>
  </si>
  <si>
    <t>EMILIO GARNICA GALVIS</t>
  </si>
  <si>
    <t>CLLE 40A #16-62 PISO ALTOS RINCON DE GIRON</t>
  </si>
  <si>
    <t>YACKELINE MARTINEZ -AMIGO</t>
  </si>
  <si>
    <t>COL.NIEVES CORTES PICON/SEDE A</t>
  </si>
  <si>
    <t>02/10/2000</t>
  </si>
  <si>
    <t>YESICA PATIÑO RODRIGUEZ</t>
  </si>
  <si>
    <t>CASTILLA REAL 1 MANZANA D CASA 20</t>
  </si>
  <si>
    <t>30/07/1976</t>
  </si>
  <si>
    <t>JULIANA RODRIGUEZ GOMEZ</t>
  </si>
  <si>
    <t>06/10/1969</t>
  </si>
  <si>
    <t>NELSON VALENCIA</t>
  </si>
  <si>
    <t>18/07/1971</t>
  </si>
  <si>
    <t>STELLA FIALLO</t>
  </si>
  <si>
    <t>MANZANA D CASA PRIMER PISO PALMAS DE BELLAVISTA</t>
  </si>
  <si>
    <t>27/10/1967</t>
  </si>
  <si>
    <t>YECID PATIÑO</t>
  </si>
  <si>
    <t>20/07/1988</t>
  </si>
  <si>
    <t>KAROLINA BARBOSA</t>
  </si>
  <si>
    <t>CRA 21A #1N-13</t>
  </si>
  <si>
    <t>JHON CORREA - GLORIA HELENA AMOROCHO</t>
  </si>
  <si>
    <t>COL.FACUNDO NAVAS SEDE D</t>
  </si>
  <si>
    <t>EDUARDO LUIS MORENO</t>
  </si>
  <si>
    <t>CLLE 13C #13-21 PUERTO MADERO</t>
  </si>
  <si>
    <t>MARTHA MORENO</t>
  </si>
  <si>
    <t>CRA 19 # 29A-48 CASTILLA REAL 5</t>
  </si>
  <si>
    <t>23/04/1980</t>
  </si>
  <si>
    <t>calle 28a 3-12</t>
  </si>
  <si>
    <t>MARINA MARIN-JUAN CARLOS GOMEZ CALDERON</t>
  </si>
  <si>
    <t>FRANCISCO JAVIER ARDILA VELEZ</t>
  </si>
  <si>
    <t>CRA 20 # 30A -15 MANZANA 0 CASA 5 CASTILLA REAL</t>
  </si>
  <si>
    <t>VALLE - RIO FRIO - PUESTO CABECERA MUNICIPAL</t>
  </si>
  <si>
    <t>02/05/1969</t>
  </si>
  <si>
    <t>JUAN ALBERTO AMAYA</t>
  </si>
  <si>
    <t>20/02/1999</t>
  </si>
  <si>
    <t>JUAN DAVID ANAYA MORENO</t>
  </si>
  <si>
    <t>16/07/1990</t>
  </si>
  <si>
    <t>cra 21c</t>
  </si>
  <si>
    <t>COL.FACUNDO NAVAS PALENQUE</t>
  </si>
  <si>
    <t>28/01/2022</t>
  </si>
  <si>
    <t>ANDRES MORENO LOZANO</t>
  </si>
  <si>
    <t>CLLE 30 A # 18-32 CASTILLA REAL 1</t>
  </si>
  <si>
    <t>03/07/1975</t>
  </si>
  <si>
    <t>YANETH RODRIGUEZ MEDINA</t>
  </si>
  <si>
    <t>CLLE 30 # 18-32 MANZANA E</t>
  </si>
  <si>
    <t>01/05/1966</t>
  </si>
  <si>
    <t>CARMEN TOVAR</t>
  </si>
  <si>
    <t>CRA 19B # 29A-36 CASTILLA REAL</t>
  </si>
  <si>
    <t>10/07/1965</t>
  </si>
  <si>
    <t>CARMEN MARCELA REYES GALLO</t>
  </si>
  <si>
    <t>COL.NIÑO JESUS DE PRAGA</t>
  </si>
  <si>
    <t>06/03/1978</t>
  </si>
  <si>
    <t>calle 3sur # 20-50</t>
  </si>
  <si>
    <t>23/07/1952</t>
  </si>
  <si>
    <t>LUIS GUILLERMO PADILLA CANTILLO</t>
  </si>
  <si>
    <t>CLLE 30A # 19-21 CASTILLA REAL 1 MANZANA 0 CASA 13</t>
  </si>
  <si>
    <t>08/09/1955</t>
  </si>
  <si>
    <t>CECILIA ESTHER DE AVILA GARCIA</t>
  </si>
  <si>
    <t>COLISEO NIEVES CORTES SEDE B</t>
  </si>
  <si>
    <t>06/06/1997</t>
  </si>
  <si>
    <t>RICARDO RUEDA</t>
  </si>
  <si>
    <t>CLLE 40 # 30A -04 BARRIO GIRALUZ</t>
  </si>
  <si>
    <t>04/03/1994</t>
  </si>
  <si>
    <t>MIGUEL CALA</t>
  </si>
  <si>
    <t>MANZANA 0 CASA 5 CASTILLA REAL 1</t>
  </si>
  <si>
    <t>18/07/1992</t>
  </si>
  <si>
    <t>KELLY YOHANA CALA ALMEIDA</t>
  </si>
  <si>
    <t>OSCAR IVAN ALMEIDA MARTINEZ</t>
  </si>
  <si>
    <t>CR 8 NO 69 - 08</t>
  </si>
  <si>
    <t>LLANO GRANDE</t>
  </si>
  <si>
    <t>28/01/1998</t>
  </si>
  <si>
    <t>CAMILO ANDRES ORTIZ DUARTE</t>
  </si>
  <si>
    <t>MANZANA 0 CASA 11 CASTILLA REAL 5</t>
  </si>
  <si>
    <t>COL. LUIS CARLOS GALAN SEDE E</t>
  </si>
  <si>
    <t>24/10/1969</t>
  </si>
  <si>
    <t>ANA JOSEFA SOLANO</t>
  </si>
  <si>
    <t>PUERTO MADERO CRA 14A # 13B-09 PISO 3</t>
  </si>
  <si>
    <t>05/12/1991</t>
  </si>
  <si>
    <t>LUIS ARTURO ORTIZ</t>
  </si>
  <si>
    <t>CLLE 89 # 23-15 APTO 501 EDIFICIO JULIANA DIAMANTE 2</t>
  </si>
  <si>
    <t>HERNAN HALDAY CASTELLANOS ESCOBAR</t>
  </si>
  <si>
    <t>MANZANA L CASA 5 CASTILLA REAL 1</t>
  </si>
  <si>
    <t>COL.SERRANO MUÑOZ-SEDE A</t>
  </si>
  <si>
    <t>16/06/1998</t>
  </si>
  <si>
    <t>DUBAN RICARDO TORRES CESPEDES</t>
  </si>
  <si>
    <t>CRA 34A # 18-28 RINCON DE GIRON</t>
  </si>
  <si>
    <t>CAMILO ANDRES VASQUEZ GOMEZ</t>
  </si>
  <si>
    <t>CRA 18 A # 31-55 CASTILLA REAL 5</t>
  </si>
  <si>
    <t>14/04/1998</t>
  </si>
  <si>
    <t>JOHAN SEBASTIAN MANTILLA COCOMA</t>
  </si>
  <si>
    <t>MANZANA H CASA 14 CASTILLA REAL 1</t>
  </si>
  <si>
    <t>SALON COMUNAL BALCONES DE GIRON</t>
  </si>
  <si>
    <t>02/02/1992</t>
  </si>
  <si>
    <t>-</t>
  </si>
  <si>
    <t>02/04/1961</t>
  </si>
  <si>
    <t>MORELIA INES RESTREPO</t>
  </si>
  <si>
    <t>CRA 18A # 31-42 CASTILLA REAL 1</t>
  </si>
  <si>
    <t>27/04/1963</t>
  </si>
  <si>
    <t>JORGE ORLANDO RODRIGUEZ CACERES</t>
  </si>
  <si>
    <t>CRA 19B # 29A-36 CASA 9 MANZANA N CASTILLA REAL 1</t>
  </si>
  <si>
    <t>RODRIGO FIGUEROA GARCIA</t>
  </si>
  <si>
    <t>AV LOS BUCAROS # 60 - 13 T 1 APTO 503</t>
  </si>
  <si>
    <t>MARINA SOFIA RIAÑO OSORIO</t>
  </si>
  <si>
    <t>CALLE 35 NO 20 - 33</t>
  </si>
  <si>
    <t>COLEGIO NUESTRA SEÑORA DE BELEN - GIRON</t>
  </si>
  <si>
    <t>DIANA FARLEY RIVERA LOBO</t>
  </si>
  <si>
    <t>CR 22 NO 13B - 48 PISO 2</t>
  </si>
  <si>
    <t>SEÑORA DE RICARDO JEREZ GIRON</t>
  </si>
  <si>
    <t>RAFAEL ANTONIO VELASCO PEDRAZA</t>
  </si>
  <si>
    <t>CALLE 14A No 19A - 15</t>
  </si>
  <si>
    <t>JIOVANY RIAÑO - EX CANDIDATO AL CONCEJO GIRON</t>
  </si>
  <si>
    <t>23/05/1993</t>
  </si>
  <si>
    <t>Gustavo Villanoba-Jairo Sanchez</t>
  </si>
  <si>
    <t>Simpatizante</t>
  </si>
  <si>
    <t>JAZMIN ANAYA MORANTES</t>
  </si>
  <si>
    <t>CALLE 33 No 18 - 17 RINCON</t>
  </si>
  <si>
    <t>JULIAN ANDRES TELLEZ - ESPOSA</t>
  </si>
  <si>
    <t>F-CPS-ALCALDIA FLORIDA</t>
  </si>
  <si>
    <t>03/01/1985</t>
  </si>
  <si>
    <t>cra 26</t>
  </si>
  <si>
    <t>06/06/1984</t>
  </si>
  <si>
    <t>Calle 52 27-61</t>
  </si>
  <si>
    <t>Sandra León</t>
  </si>
  <si>
    <t>CALLE 29A#18-26</t>
  </si>
  <si>
    <t>VILLA CABOREROS</t>
  </si>
  <si>
    <t>31/10/1961</t>
  </si>
  <si>
    <t>ESC. DIANA TURBAY-MALPASO</t>
  </si>
  <si>
    <t>24/06/1995</t>
  </si>
  <si>
    <t>calle 15bn #4-57maria paz</t>
  </si>
  <si>
    <t>11/03/1973</t>
  </si>
  <si>
    <t>Calle 19G 19-63</t>
  </si>
  <si>
    <t>Fanny Rocio Alvarez Villamizar</t>
  </si>
  <si>
    <t>JOHAN STIVEN ARIAS</t>
  </si>
  <si>
    <t>CALLE 8 #19-41 MZ33</t>
  </si>
  <si>
    <t>Ana Belen Castillo - Gladys Tellez</t>
  </si>
  <si>
    <t>01/11/1968</t>
  </si>
  <si>
    <t>cra 9 N. 41-89</t>
  </si>
  <si>
    <t>COL.SERRANO MUÑOZ SEDE B</t>
  </si>
  <si>
    <t>DORALBA ARCINIEGAS</t>
  </si>
  <si>
    <t>CALLE 1A NO 22A - 15</t>
  </si>
  <si>
    <t>MARINA MARIN - LUZ HELENA ARCINIEGAS</t>
  </si>
  <si>
    <t>calle 24 #1w-37</t>
  </si>
  <si>
    <t>Gustavo Villanova-Oscar Villamizar</t>
  </si>
  <si>
    <t>26/02/1973</t>
  </si>
  <si>
    <t>calle 34 #4-02</t>
  </si>
  <si>
    <t>Gustavo Villanoba-Hernando Pineda</t>
  </si>
  <si>
    <t>Guadalupe</t>
  </si>
  <si>
    <t>22/02/1994</t>
  </si>
  <si>
    <t>LEIDY CAROLINA CAMACHO RODRIGUEZ</t>
  </si>
  <si>
    <t>CARRERA 6A 24-15</t>
  </si>
  <si>
    <t>Lebrija</t>
  </si>
  <si>
    <t>SILVIA SANCHEZ</t>
  </si>
  <si>
    <t>BARRIO MIRADOR</t>
  </si>
  <si>
    <t>MARINA MARIN - CLAUDIA PATRICIA VEGA CARDOZO</t>
  </si>
  <si>
    <t>C.NTR.SRA.DE LAS MERCEDES SB CALLE 13 No. 14 - 160 LEBRIJA</t>
  </si>
  <si>
    <t>NESTOR LANDAZABAL</t>
  </si>
  <si>
    <t>CRA 24 # 12N - 02</t>
  </si>
  <si>
    <t>COLISEO MUNICIPAL</t>
  </si>
  <si>
    <t>GABRIELA VILLAMIZAR RINCON</t>
  </si>
  <si>
    <t>C.NTR.SRA.DE LAS MERCEDES SA</t>
  </si>
  <si>
    <t>15/11/2002</t>
  </si>
  <si>
    <t>torres de alejandria</t>
  </si>
  <si>
    <t>C.NTR.SRA.DE LAS MERCEDES SB</t>
  </si>
  <si>
    <t>07/07/1957</t>
  </si>
  <si>
    <t>TITO MONTAÑEZ</t>
  </si>
  <si>
    <t>VEREDA SARDINAS FINCA MONTAÑEZ</t>
  </si>
  <si>
    <t>LEBRIJA</t>
  </si>
  <si>
    <t>EDGAR MANUEL CANAS GOMEZ</t>
  </si>
  <si>
    <t>SARDINAS</t>
  </si>
  <si>
    <t>26/02/1983</t>
  </si>
  <si>
    <t>DIANA MONTAÑEZ</t>
  </si>
  <si>
    <t>02/06/1955</t>
  </si>
  <si>
    <t>SILENIA MONTAÑEZ</t>
  </si>
  <si>
    <t>02/05/1981</t>
  </si>
  <si>
    <t>EDINSON MONTAÑEZ</t>
  </si>
  <si>
    <t>cra 6A #42-11</t>
  </si>
  <si>
    <t>COL GIMN MONTEVERDE</t>
  </si>
  <si>
    <t>JESUS ALFREDO RODRIGUEZ</t>
  </si>
  <si>
    <t>CL 11 N 22 26</t>
  </si>
  <si>
    <t>Los Santos</t>
  </si>
  <si>
    <t>21/01/2022</t>
  </si>
  <si>
    <t>CARMEN VEGA SERRANO</t>
  </si>
  <si>
    <t>CR 30 N0 14 - 16 SAN ALONSO</t>
  </si>
  <si>
    <t>LA FUENTE</t>
  </si>
  <si>
    <t>Málaga</t>
  </si>
  <si>
    <t>08/12/1977</t>
  </si>
  <si>
    <t>Calle 104B #12-41</t>
  </si>
  <si>
    <t>Normal Sup. francisco de paula santander</t>
  </si>
  <si>
    <t>Matanza</t>
  </si>
  <si>
    <t>21/12/2001</t>
  </si>
  <si>
    <t>ZARAI ANDREA VERA</t>
  </si>
  <si>
    <t>CARRERA 21C # 1-38</t>
  </si>
  <si>
    <t>MATANZA</t>
  </si>
  <si>
    <t>13/08/1961</t>
  </si>
  <si>
    <t>LIBARDO RAMIREZ</t>
  </si>
  <si>
    <t>CRA 10# 16-27</t>
  </si>
  <si>
    <t>GUSTAVO VILLAVONA/LUIS CARLOS QUINTERO</t>
  </si>
  <si>
    <t>EL TANQUE</t>
  </si>
  <si>
    <t>Nororiente</t>
  </si>
  <si>
    <t>I.E. ORIENTE MIRAFLORES SEDE C</t>
  </si>
  <si>
    <t>calle 20 #04-97</t>
  </si>
  <si>
    <t>Luis Carlos Martinez-Orlando Villamizar</t>
  </si>
  <si>
    <t>Calle 18 #52-20</t>
  </si>
  <si>
    <t>Luis Carlos Martinez-Eduard Figueroa Balaguer</t>
  </si>
  <si>
    <t>calle 15 #55-117</t>
  </si>
  <si>
    <t>calle 20a #51b-33</t>
  </si>
  <si>
    <t>calle 21 #52-36</t>
  </si>
  <si>
    <t>calle 21 #52-29</t>
  </si>
  <si>
    <t>Luis Carlos Martinez-Darwin Giovanny Chaparro</t>
  </si>
  <si>
    <t>calle 20 #53-22</t>
  </si>
  <si>
    <t>calle 21 #52-41</t>
  </si>
  <si>
    <t>10/04/1983</t>
  </si>
  <si>
    <t>Calle 18 #52-11 p 3</t>
  </si>
  <si>
    <t>F-CPS-GOBERNACION-JURIDICA ARCHIVO</t>
  </si>
  <si>
    <t>calle 19 #51c-05</t>
  </si>
  <si>
    <t>calle 17 #52-32</t>
  </si>
  <si>
    <t>Luis Carlos Martinez-Eddy Yadira Estupiñan</t>
  </si>
  <si>
    <t>cra 60a #15-76</t>
  </si>
  <si>
    <t>calle 55 #51-55</t>
  </si>
  <si>
    <t>calle 19 #51b-28</t>
  </si>
  <si>
    <t>Luis Carlos Martinez-Yuli Alexa Amorocho Suarez</t>
  </si>
  <si>
    <t>calle 18 #51c-36</t>
  </si>
  <si>
    <t>cra 59 #18-20</t>
  </si>
  <si>
    <t>calle 18 #51c-44</t>
  </si>
  <si>
    <t>Luis Carlos Martinez-Jose Vicente Florez Araque</t>
  </si>
  <si>
    <t>11/02/1993</t>
  </si>
  <si>
    <t>Carrera :50#26-19</t>
  </si>
  <si>
    <t>Carlos niños</t>
  </si>
  <si>
    <t>Villarosa</t>
  </si>
  <si>
    <t>calle 18 #51c-26</t>
  </si>
  <si>
    <t>calle 53 #77-08</t>
  </si>
  <si>
    <t>cra 53 # 17-08</t>
  </si>
  <si>
    <t>Luis Carlos Martinez-Crisanto Toloza Apolinar</t>
  </si>
  <si>
    <t>calle 16 #53-08</t>
  </si>
  <si>
    <t>calle 17 #53-08</t>
  </si>
  <si>
    <t>calle 18# 52-18</t>
  </si>
  <si>
    <t>Luis Carlos Martinez-Jose Antonio Figueroa Lopez</t>
  </si>
  <si>
    <t>calle 19 #53a-03</t>
  </si>
  <si>
    <t>calle 18 #51c-32</t>
  </si>
  <si>
    <t>calle 18 #52-10</t>
  </si>
  <si>
    <t>calle 18 #52-18</t>
  </si>
  <si>
    <t>LA CAPILLA</t>
  </si>
  <si>
    <t>08/03/1964</t>
  </si>
  <si>
    <t>ELIBARDO CÁCERES ZUARES</t>
  </si>
  <si>
    <t>KLM 4VIA MATANZA BARRIO SANTOS BAJOS</t>
  </si>
  <si>
    <t>UNITED SOCCER SEDE NORTE</t>
  </si>
  <si>
    <t>OMAR SANDOVAL PABON</t>
  </si>
  <si>
    <t>CRA 51B # 21-12</t>
  </si>
  <si>
    <t>LUIS CARLOS MARTINEZ - MARLY ZULAY SUAREZ</t>
  </si>
  <si>
    <t>YEISY JOHANA PINO</t>
  </si>
  <si>
    <t>19/12/1961</t>
  </si>
  <si>
    <t>NELSON CACERES</t>
  </si>
  <si>
    <t>KM 5 VIA MATANZA FINCA VILLEGAS</t>
  </si>
  <si>
    <t>calle 17 #60a-17</t>
  </si>
  <si>
    <t>17/05/1975</t>
  </si>
  <si>
    <t>GLORIA OSMA</t>
  </si>
  <si>
    <t>calle 17 #60a-19</t>
  </si>
  <si>
    <t>CARLOS QUINTERO NARIÑO</t>
  </si>
  <si>
    <t>CRA 51A #04-00</t>
  </si>
  <si>
    <t>cra 60a bis#16-36</t>
  </si>
  <si>
    <t>MARIA ISABEL BAUTISTA</t>
  </si>
  <si>
    <t>CALLE 21 # 51B - 43</t>
  </si>
  <si>
    <t>02/08/1984</t>
  </si>
  <si>
    <t>MARLY ZULAY SUAREZ BAUTISTA</t>
  </si>
  <si>
    <t>Carrera 51a # 04-00</t>
  </si>
  <si>
    <t>ROSA EMMA BAUTISTA</t>
  </si>
  <si>
    <t>IE MIRAFLORES SEDE D BUENOS AIRES</t>
  </si>
  <si>
    <t>calle 17 # 56-42</t>
  </si>
  <si>
    <t>26/08/1992</t>
  </si>
  <si>
    <t>DARWIN GIOVANNY CHAPARRO SUAREZ</t>
  </si>
  <si>
    <t>Calle 21 # 52-29</t>
  </si>
  <si>
    <t>FERNANDO ANGARITA JURADO</t>
  </si>
  <si>
    <t>ZONA 1 CS3</t>
  </si>
  <si>
    <t>31/10/1957</t>
  </si>
  <si>
    <t>JOSE ANTONIO FIGUEROA LOPEZ</t>
  </si>
  <si>
    <t>Calle 18 # 52-03</t>
  </si>
  <si>
    <t>25/09/1972</t>
  </si>
  <si>
    <t>JOSE VICENTE ARAQUE FLOREZ</t>
  </si>
  <si>
    <t>Calle 18 # 51c-44</t>
  </si>
  <si>
    <t>02/02/1986</t>
  </si>
  <si>
    <t>ANDERSON GERENA</t>
  </si>
  <si>
    <t>Calle 21 # 52-36</t>
  </si>
  <si>
    <t>16/09/1965</t>
  </si>
  <si>
    <t>ORLANDO VILLAMIZAR</t>
  </si>
  <si>
    <t>Calle 21 # 52-46</t>
  </si>
  <si>
    <t>28/09/1981</t>
  </si>
  <si>
    <t>YULI ALEXA AMOROCHO SUAREZ</t>
  </si>
  <si>
    <t>Calle 19 # 52-04</t>
  </si>
  <si>
    <t>22/06/1985</t>
  </si>
  <si>
    <t>EDUARD FIGUEROA BALAGUER</t>
  </si>
  <si>
    <t>Calle 18 #52-20 Piso 3</t>
  </si>
  <si>
    <t>13/07/1975</t>
  </si>
  <si>
    <t>ALFREDO LANDAZABAL ROJAS</t>
  </si>
  <si>
    <t>Carrera 52 # 18-20</t>
  </si>
  <si>
    <t>09/01/1980</t>
  </si>
  <si>
    <t>EDDY YADIRA ESTUPIÑAN</t>
  </si>
  <si>
    <t>Calle 17 # 52-32</t>
  </si>
  <si>
    <t>30/11/1993</t>
  </si>
  <si>
    <t>WENDY GAMBOA</t>
  </si>
  <si>
    <t>Calle 18 # 60 casa 9</t>
  </si>
  <si>
    <t>Edinson Estupiñan</t>
  </si>
  <si>
    <t>18/12/1987</t>
  </si>
  <si>
    <t>IVAN DARIO CHAPARRO CONTRERAS</t>
  </si>
  <si>
    <t>Calle 18 # 60-45 piso 2</t>
  </si>
  <si>
    <t>26/09/1982</t>
  </si>
  <si>
    <t>DIANA VILLAMIZAR LEGUIZAMON</t>
  </si>
  <si>
    <t>Calle 18 # 52-09 Piso 1</t>
  </si>
  <si>
    <t>07/01/1984</t>
  </si>
  <si>
    <t>STELLA ROJAS</t>
  </si>
  <si>
    <t>Calle 17 #59-19 piso 2</t>
  </si>
  <si>
    <t>318 509618</t>
  </si>
  <si>
    <t>Luis Carlos Martínez</t>
  </si>
  <si>
    <t>29/10/1974</t>
  </si>
  <si>
    <t>Martha Yaneth Contreras Rincon</t>
  </si>
  <si>
    <t>Cra 41 5 44 piso 2</t>
  </si>
  <si>
    <t>05/01/1946</t>
  </si>
  <si>
    <t>Cra 41 5 42</t>
  </si>
  <si>
    <t>16/10/1944</t>
  </si>
  <si>
    <t>03/03/1971</t>
  </si>
  <si>
    <t>16/02/1999</t>
  </si>
  <si>
    <t>Calle 60 8w 160 casa 95</t>
  </si>
  <si>
    <t>31/05/1998</t>
  </si>
  <si>
    <t>Cra41#02-17A</t>
  </si>
  <si>
    <t>Martha Yaneth Contreras</t>
  </si>
  <si>
    <t>15/05/2001</t>
  </si>
  <si>
    <t>Cra 41#3-56</t>
  </si>
  <si>
    <t>24/08/1991</t>
  </si>
  <si>
    <t>JHONATHAN REYES</t>
  </si>
  <si>
    <t>CALLE 66 #3-70</t>
  </si>
  <si>
    <t>JHON CORREA - CLAUDIA PATRICIA URIBE VILLAMIZAR</t>
  </si>
  <si>
    <t>22/11/1996</t>
  </si>
  <si>
    <t>Calle 8A #40-30</t>
  </si>
  <si>
    <t>Martha Yaneth contreras rincón</t>
  </si>
  <si>
    <t>25/02/2001</t>
  </si>
  <si>
    <t>Calle 60 #8w-160</t>
  </si>
  <si>
    <t>Martha Yaneth Contreras Rincón</t>
  </si>
  <si>
    <t>LIZETH RUEDA</t>
  </si>
  <si>
    <t>ESPERANZA II</t>
  </si>
  <si>
    <t>MARINA MARIN - MYRIAM LUNA PARRA</t>
  </si>
  <si>
    <t>ELMA ROJAS SUAREZ</t>
  </si>
  <si>
    <t>LUIS CARLOS MARTINEZ - ALFREDO LANDAZABAL ROJAS</t>
  </si>
  <si>
    <t>calle 17 #59-33</t>
  </si>
  <si>
    <t>Luis Carlos Martinez-Ivan Dario Chaparro</t>
  </si>
  <si>
    <t>calle 18 #60-45</t>
  </si>
  <si>
    <t>calle 55 #20-25</t>
  </si>
  <si>
    <t>Luis Carlos Martinez-Diana Villamizar L</t>
  </si>
  <si>
    <t>calle 21 #52-47</t>
  </si>
  <si>
    <t>Kilometro 37</t>
  </si>
  <si>
    <t>calle 55 #20-05</t>
  </si>
  <si>
    <t>calle 18 #51a-32</t>
  </si>
  <si>
    <t>calle 21 #52-46</t>
  </si>
  <si>
    <t>Norte 1</t>
  </si>
  <si>
    <t>KEVIN FERNEY HERNANDEZ</t>
  </si>
  <si>
    <t>CR 21 C NO 1 - 32</t>
  </si>
  <si>
    <t>MARINA MARIN - SOCORRO SUPELANO</t>
  </si>
  <si>
    <t>IE CAFÉ MADRID</t>
  </si>
  <si>
    <t>09/02/2022</t>
  </si>
  <si>
    <t>SANDRA MILENA PAEZ</t>
  </si>
  <si>
    <t>MARINA MARIN- NUBIA ESTER PALLARES</t>
  </si>
  <si>
    <t>ANGIE DURAN</t>
  </si>
  <si>
    <t>CR 23 13 N 20</t>
  </si>
  <si>
    <t>MARINA MARIN- GONZALO LOPEZ</t>
  </si>
  <si>
    <t>ANGIE DAYANA ORDOÑEZ</t>
  </si>
  <si>
    <t>CALLE 10NA #22-30</t>
  </si>
  <si>
    <t>Marina Marin- ANA BELEN CASTILLO</t>
  </si>
  <si>
    <t>LINA MARCELA PINZON</t>
  </si>
  <si>
    <t>CARRERA 25 No 10AN-02</t>
  </si>
  <si>
    <t>MARINA MARIN- JESUS LUNA PARRA</t>
  </si>
  <si>
    <t>COL SANTANDER SEDE A</t>
  </si>
  <si>
    <t>01/05/1978</t>
  </si>
  <si>
    <t>EDWIN HERNANDO GOMEZ OROZCO</t>
  </si>
  <si>
    <t>CRA 18D #3N-30</t>
  </si>
  <si>
    <t>IE LOS COLORADOS</t>
  </si>
  <si>
    <t>16/12/1945</t>
  </si>
  <si>
    <t>APOLINAR ALFONSO SOTO</t>
  </si>
  <si>
    <t>COLORADOS CAMPESTRE</t>
  </si>
  <si>
    <t>25/05/1953</t>
  </si>
  <si>
    <t>CECILIA CARDENAS DIAZ</t>
  </si>
  <si>
    <t>CLL 5#19-31</t>
  </si>
  <si>
    <t>IE RURAL BOSCONIA</t>
  </si>
  <si>
    <t>19/05/2003</t>
  </si>
  <si>
    <t>STEFANNY CACERES CABEZA</t>
  </si>
  <si>
    <t>13/08/1994</t>
  </si>
  <si>
    <t>JEFFERSON BARRAGAN</t>
  </si>
  <si>
    <t>CARRERA 23B # 2-15</t>
  </si>
  <si>
    <t>CLAUDIA HERNANDEZ</t>
  </si>
  <si>
    <t>CALLE 14 No 22a-80</t>
  </si>
  <si>
    <t>MARINA MARIN - MARIA YADERLY VEGA CARDOZO</t>
  </si>
  <si>
    <t>GLADYS RUBIO</t>
  </si>
  <si>
    <t>CARRERA 22D#7N-21</t>
  </si>
  <si>
    <t>No se encuentra en el censo electoral</t>
  </si>
  <si>
    <t>IE DÁMASO ZAPATA SEDE C</t>
  </si>
  <si>
    <t>18/01/1985</t>
  </si>
  <si>
    <t>CLL 16N # 24-23 BARRIO VILLA HELENA</t>
  </si>
  <si>
    <t>Leidy Vanessa Vargas</t>
  </si>
  <si>
    <t>26/09/1997</t>
  </si>
  <si>
    <t>ADRIANA CALDERON URIBE</t>
  </si>
  <si>
    <t>CARRERA 17F #1C-12</t>
  </si>
  <si>
    <t>JHON CORREA - YURLY ANDREA VILLAVECES MORALES</t>
  </si>
  <si>
    <t>calle 19 #52-04</t>
  </si>
  <si>
    <t>02/02/1999</t>
  </si>
  <si>
    <t>altos de betania</t>
  </si>
  <si>
    <t>24/04/1972</t>
  </si>
  <si>
    <t>Nogal 2 , casa 60, sector 1</t>
  </si>
  <si>
    <t>Rene Garzon</t>
  </si>
  <si>
    <t>10/06/1982</t>
  </si>
  <si>
    <t>DIANA CORREA PABON</t>
  </si>
  <si>
    <t>CARRERA 21D #1A-35</t>
  </si>
  <si>
    <t>08/02/1959</t>
  </si>
  <si>
    <t>MARIA ZORAIDA PRADA GARCIA</t>
  </si>
  <si>
    <t>ALTOS DE BTANIA TORRE 2 APTO 205</t>
  </si>
  <si>
    <t>El documento de identidad número 63264593 no se encuentra en el censo para esta elección.</t>
  </si>
  <si>
    <t>28/06/1968</t>
  </si>
  <si>
    <t>IRWIN JAVIER VARGAS</t>
  </si>
  <si>
    <t>CALLE 5N 18B23</t>
  </si>
  <si>
    <t>01/09/1995</t>
  </si>
  <si>
    <t>SNEYDER ALEXIS VARGAS</t>
  </si>
  <si>
    <t>CLL 5N # 18B-23</t>
  </si>
  <si>
    <t>26/04/1996</t>
  </si>
  <si>
    <t>VENNUS GREIDDY VARGAS JEREZ</t>
  </si>
  <si>
    <t>22/02/1990</t>
  </si>
  <si>
    <t>MONICA LILIANA SERENO RINCON</t>
  </si>
  <si>
    <t>CLL 51B # 24-52</t>
  </si>
  <si>
    <t>JHON CORREA/ XIOMARA CRISTANCHO</t>
  </si>
  <si>
    <t>cra 23#13n38</t>
  </si>
  <si>
    <t>NORTE DE SANTANDER COL ANDRES BELLO</t>
  </si>
  <si>
    <t>10/08/2001</t>
  </si>
  <si>
    <t>MARYIN LIZETH MELO</t>
  </si>
  <si>
    <t>12/10/1963</t>
  </si>
  <si>
    <t>MARTHA RINCON</t>
  </si>
  <si>
    <t>MANZANA B LOTE 14 CAFE MADRID</t>
  </si>
  <si>
    <t>JHON CORREA/ADRIANA CRISTANCHO</t>
  </si>
  <si>
    <t>IE MAIPORÉ SEDE B</t>
  </si>
  <si>
    <t>10/10/1965</t>
  </si>
  <si>
    <t>AMINTA SALAZAR FLOREZ</t>
  </si>
  <si>
    <t>cra 15No 14-58</t>
  </si>
  <si>
    <t>28/06/2001</t>
  </si>
  <si>
    <t>FERNANDO ANDRES ESTEVEZ BARRIOS</t>
  </si>
  <si>
    <t>MAYERLY ROCIO FLOREZ PRADA</t>
  </si>
  <si>
    <t>CALLE 26N #12 - 32</t>
  </si>
  <si>
    <t>MARIA ZORAIDA PRADA</t>
  </si>
  <si>
    <t>21/05/1990</t>
  </si>
  <si>
    <t>ROBINSON SILVA</t>
  </si>
  <si>
    <t>CRA 21D # 1B-08</t>
  </si>
  <si>
    <t>02/12/2003</t>
  </si>
  <si>
    <t>MARTHA INES GARCIA</t>
  </si>
  <si>
    <t>02/06/1962</t>
  </si>
  <si>
    <t>EDWIN SANTIAGO CASTILLO BENITEZ</t>
  </si>
  <si>
    <t>CRA 21B #2-22</t>
  </si>
  <si>
    <t>27/04/1990</t>
  </si>
  <si>
    <t>DIANA MARCELA GALLARDO</t>
  </si>
  <si>
    <t>CASA 37 PEATONAL 11</t>
  </si>
  <si>
    <t>07/03/1984</t>
  </si>
  <si>
    <t>LIDA BIBIANA SUAREZ</t>
  </si>
  <si>
    <t>CALLE 1 21 D 20</t>
  </si>
  <si>
    <t>DUMAR ALFONSO GUERRERO LEON</t>
  </si>
  <si>
    <t>25/09/1984</t>
  </si>
  <si>
    <t>calle 1 #21c-02</t>
  </si>
  <si>
    <t>Jhon Correa-Rosa Elena Rivera</t>
  </si>
  <si>
    <t>cra 6a bis#16-33</t>
  </si>
  <si>
    <t>18/03/1983</t>
  </si>
  <si>
    <t>16/03/2001</t>
  </si>
  <si>
    <t>cra 23a #2-22</t>
  </si>
  <si>
    <t>Jhon Correa-Karen Prada</t>
  </si>
  <si>
    <t>11/06/1982</t>
  </si>
  <si>
    <t>27/08/1997</t>
  </si>
  <si>
    <t>cra 21b #2-41</t>
  </si>
  <si>
    <t>RAIMUNDO RINCON ALVAREZ</t>
  </si>
  <si>
    <t>CR 11 # 29N - 20 HAMACAS</t>
  </si>
  <si>
    <t>JOSE RAMON</t>
  </si>
  <si>
    <t>24/11/1972</t>
  </si>
  <si>
    <t>calle 5 #18b-23</t>
  </si>
  <si>
    <t>JONATHAN SANTOS LUNA</t>
  </si>
  <si>
    <t>CRA 24 # 19N-05 LIZCANO 2</t>
  </si>
  <si>
    <t>MARINA MARN - ESPERANZA LUNA PARRA</t>
  </si>
  <si>
    <t>MAYERLY REYES</t>
  </si>
  <si>
    <t>WILLIAM RUEDA</t>
  </si>
  <si>
    <t>CRA 22# 1A-13</t>
  </si>
  <si>
    <t>MARINA MARIN - ANGELICA RUEDA ROMAN</t>
  </si>
  <si>
    <t>JAROL ALEXIS CARREÑO</t>
  </si>
  <si>
    <t>CR 23 No 2 - 27</t>
  </si>
  <si>
    <t>10/03/2022</t>
  </si>
  <si>
    <t>MARIA DOMINGA VELEZ</t>
  </si>
  <si>
    <t>Cra 22c #2-29</t>
  </si>
  <si>
    <t>ZORAIDA REYES</t>
  </si>
  <si>
    <t>CARRERA 18</t>
  </si>
  <si>
    <t>21/02/1990</t>
  </si>
  <si>
    <t>ELKIN REINALDO VILLAVECES MORALES</t>
  </si>
  <si>
    <t>CARRERA 21 #1-37</t>
  </si>
  <si>
    <t>NICOLAS ACERO</t>
  </si>
  <si>
    <t>CL 10 23B 25</t>
  </si>
  <si>
    <t>MARINA MARIN - INGRID HERNANDEZ</t>
  </si>
  <si>
    <t>25/04/2002</t>
  </si>
  <si>
    <t>SILVIA MENDOZA CABEZA</t>
  </si>
  <si>
    <t>CALLE 1A# 21D-20</t>
  </si>
  <si>
    <t>CARRERA 8B # 35N-115</t>
  </si>
  <si>
    <t>Marina Marin - Gladys tellez</t>
  </si>
  <si>
    <t>BRIGITTE MARTINEZ</t>
  </si>
  <si>
    <t>CL 10 23A 49</t>
  </si>
  <si>
    <t>07/04/2002</t>
  </si>
  <si>
    <t>calle 15bn #4-35 maria paz</t>
  </si>
  <si>
    <t>06/03/1979</t>
  </si>
  <si>
    <t>calle 15an N. 28-06a</t>
  </si>
  <si>
    <t>CONJUNTO MONTE VERDI TORRE 15 APTO 501</t>
  </si>
  <si>
    <t>CONJUNTO MONTE VERDI TORRE 13 APTO 503</t>
  </si>
  <si>
    <t>Norte 2</t>
  </si>
  <si>
    <t>YERLY TATIANA SAAVEDRA</t>
  </si>
  <si>
    <t>CR 21C NO 1 - 32 PISO 2</t>
  </si>
  <si>
    <t>UNIVERSIDAD INDUSTRIAL DE SANTANDER</t>
  </si>
  <si>
    <t>29/05/2000</t>
  </si>
  <si>
    <t>Calle 12 A 27 16</t>
  </si>
  <si>
    <t>FABIAN HERRERA ARDILA</t>
  </si>
  <si>
    <t>CENTRO VIDA KENNEDY</t>
  </si>
  <si>
    <t>CALLE 8 #19-29 CS 2 MZ34</t>
  </si>
  <si>
    <t>08/09/1995</t>
  </si>
  <si>
    <t>SEBASTIAN ROJAS</t>
  </si>
  <si>
    <t>CLL 9N # 19-17</t>
  </si>
  <si>
    <t>IE PILOTO SIMON BOLIVAR</t>
  </si>
  <si>
    <t>ROBINSON HERNANDEZ</t>
  </si>
  <si>
    <t>SAN CRISTOBAL</t>
  </si>
  <si>
    <t>MARINA MARIN - CLAUDIA VEGA CARDOZO</t>
  </si>
  <si>
    <t>BEATRIZ ROJAS CASTILLO</t>
  </si>
  <si>
    <t>ORDEN DE LOS CLÉRIGOS REG SOMASCOS</t>
  </si>
  <si>
    <t>ALFREDO LOPEZ</t>
  </si>
  <si>
    <t>CR 3 43 N 83</t>
  </si>
  <si>
    <t>MARINA MARIN - GONZALO LOPEZ</t>
  </si>
  <si>
    <t>YINNEY ALEXANDRA GARCIA ROJAS</t>
  </si>
  <si>
    <t>HOGAR</t>
  </si>
  <si>
    <t>DEIBY FARLEY MURIEL</t>
  </si>
  <si>
    <t>CALLE 12N #23A-20</t>
  </si>
  <si>
    <t>MARINA MARIN-ANA BELEN CASTILLO</t>
  </si>
  <si>
    <t>ISABEL GARCIA</t>
  </si>
  <si>
    <t>MARISOL FLOREZ</t>
  </si>
  <si>
    <t>CALLE 18AN #19-54 CS 1 MZ 33</t>
  </si>
  <si>
    <t>DIEGO LOPEZ</t>
  </si>
  <si>
    <t>CR 23 13 N 32</t>
  </si>
  <si>
    <t>MARINA AMRIN - GONZALO LOPEZ</t>
  </si>
  <si>
    <t>El documento de identidad número 1098188581 no se encuentra en el censo para esta elección.</t>
  </si>
  <si>
    <t>NO ESTA REGISTRADO</t>
  </si>
  <si>
    <t>CALLE 11N#23A-25</t>
  </si>
  <si>
    <t>Marina Marin- Jesus Alberto Díaz Sanabria</t>
  </si>
  <si>
    <t>COL FRANCISCANO DEL VIRREY SOL</t>
  </si>
  <si>
    <t>14/05/1988</t>
  </si>
  <si>
    <t>carrera 24 #15-36</t>
  </si>
  <si>
    <t>F-CPS-ASAMBLEA-AUX ADMINISTRATIVO</t>
  </si>
  <si>
    <t>RUTH DELCY JARAMILLO</t>
  </si>
  <si>
    <t>CALLE 10N No 22b-31</t>
  </si>
  <si>
    <t>MARGIE JARAMILLO</t>
  </si>
  <si>
    <t>CALLE 14BN #23B-19</t>
  </si>
  <si>
    <t>CALLE 10AN#24-08</t>
  </si>
  <si>
    <t>GINA JARAMILLO</t>
  </si>
  <si>
    <t>CALLE 14BN #23B-19 SEGUNDO PISO</t>
  </si>
  <si>
    <t>YADIRIS FERRUCHO</t>
  </si>
  <si>
    <t>IE TEC RAFAEL GARCIA HERREROS</t>
  </si>
  <si>
    <t>MIGUEL GUTIERREZ</t>
  </si>
  <si>
    <t>CARRERA 8A #27N -04</t>
  </si>
  <si>
    <t>MARINA MARIN-MARIA DEL CARMEN GUTIERREZ</t>
  </si>
  <si>
    <t>MARIA MONTAGUT</t>
  </si>
  <si>
    <t>DORIS ALVARADO</t>
  </si>
  <si>
    <t>LEIDY MANTILLA</t>
  </si>
  <si>
    <t>CL 12 22 62</t>
  </si>
  <si>
    <t>IE COMUNEROS</t>
  </si>
  <si>
    <t>09/11/1981</t>
  </si>
  <si>
    <t>MONICA ANDREA GONZALEZ MARTINEZ</t>
  </si>
  <si>
    <t>CALLE 12 # 17 09 APTO 304</t>
  </si>
  <si>
    <t>GLORIA MARTINEZ</t>
  </si>
  <si>
    <t>BRANDON YESID LUNA</t>
  </si>
  <si>
    <t>MARINA MARIN-JESUS LUNA PARRA</t>
  </si>
  <si>
    <t>MARILUZ BECERRA</t>
  </si>
  <si>
    <t>CALLE 11No 22B-46</t>
  </si>
  <si>
    <t>MARCELA MONTAÑEZ</t>
  </si>
  <si>
    <t>CR 23 3 N 26</t>
  </si>
  <si>
    <t>15/11/1982</t>
  </si>
  <si>
    <t>MILENA HERNANDEZ</t>
  </si>
  <si>
    <t>CRA 10 16-69</t>
  </si>
  <si>
    <t>YESSENIA VEGA</t>
  </si>
  <si>
    <t>CALLE 30 CASA 21</t>
  </si>
  <si>
    <t>MARINA MARIN - CLAUDIA VEGA CARDOZA</t>
  </si>
  <si>
    <t>ANA LUCIA ALVARADO</t>
  </si>
  <si>
    <t>CR 23 13 N 26</t>
  </si>
  <si>
    <t>27/06/1960</t>
  </si>
  <si>
    <t>MARIA ANA DURAN ACUÑA</t>
  </si>
  <si>
    <t>JHON CORREA- SANDRA VILLAMIZAR</t>
  </si>
  <si>
    <t>MARIA CAMILA GARCIA</t>
  </si>
  <si>
    <t>CALLE 11 N· 22-26</t>
  </si>
  <si>
    <t>ENRIQUE DURAN</t>
  </si>
  <si>
    <t>CALLE 12N#23-12</t>
  </si>
  <si>
    <t>Marina Marin- Zamira Marin</t>
  </si>
  <si>
    <t>05/09/1940</t>
  </si>
  <si>
    <t>CECILIA RUEDA</t>
  </si>
  <si>
    <t>CLL 1B#17H-25</t>
  </si>
  <si>
    <t>23/09/1976</t>
  </si>
  <si>
    <t>Transversal 154# 157a 40 Torre 4 apartamento 403 mirador del Valle</t>
  </si>
  <si>
    <t>F-CPS-GOBERNACION-HACIENDA</t>
  </si>
  <si>
    <t>MICHAEL STEVEN JAIMES QUIJANO</t>
  </si>
  <si>
    <t>CALLE 10 N· 26-32</t>
  </si>
  <si>
    <t>LILIANA AMAYA</t>
  </si>
  <si>
    <t>CALLE 10AN#24-14</t>
  </si>
  <si>
    <t>MARINA MARIN-ADOLFO MURIEL MARIN</t>
  </si>
  <si>
    <t>08/12/1988</t>
  </si>
  <si>
    <t>MABELLY MENDOZA CABEZA</t>
  </si>
  <si>
    <t>03/09/1960</t>
  </si>
  <si>
    <t>DUGO VILLAMIZAR</t>
  </si>
  <si>
    <t>DIANA CORDERO</t>
  </si>
  <si>
    <t>CALLE 11N #22-32</t>
  </si>
  <si>
    <t>GLADYS SANCHEZ</t>
  </si>
  <si>
    <t>CR 25 10 N 33</t>
  </si>
  <si>
    <t>MARINA MARIN - EDILIA SANCHEZ</t>
  </si>
  <si>
    <t>YERSON JAVIER BECERRA</t>
  </si>
  <si>
    <t>CLL 18 # 23-48</t>
  </si>
  <si>
    <t>Marina Marin - Zamira Marin</t>
  </si>
  <si>
    <t>05/03/2022</t>
  </si>
  <si>
    <t>ISNARDO MENDOZA SERRANO</t>
  </si>
  <si>
    <t>28/12/1935</t>
  </si>
  <si>
    <t>EXCELINA PABON</t>
  </si>
  <si>
    <t>CLL 5 # 18B-15</t>
  </si>
  <si>
    <t>ELIZABETH ESPINOZA</t>
  </si>
  <si>
    <t>CALLE 29 CASA 22</t>
  </si>
  <si>
    <t>MARIA ISABEL ORTIZ BAYONA</t>
  </si>
  <si>
    <t>29/11/1962</t>
  </si>
  <si>
    <t>ALBA YALIN CABEZA RODRIGUEZ</t>
  </si>
  <si>
    <t>BARRIO NOGAL CASA 68</t>
  </si>
  <si>
    <t>JHON CORREA</t>
  </si>
  <si>
    <t>LUZ EDITH CARDOZO</t>
  </si>
  <si>
    <t>CALLE 11N #22- 26</t>
  </si>
  <si>
    <t>MANUEL F SANCHEZ</t>
  </si>
  <si>
    <t>DAYANA DIAZ</t>
  </si>
  <si>
    <t>STELLA SANCHEZ</t>
  </si>
  <si>
    <t>03/02/2022</t>
  </si>
  <si>
    <t>CRUZDELINA GARAVITO LEAL</t>
  </si>
  <si>
    <t>CLL 5N 22A 58</t>
  </si>
  <si>
    <t>ANA CALDERON - UNITED SOCCER NORTE</t>
  </si>
  <si>
    <t>ALIX CALIXTO ARDILA</t>
  </si>
  <si>
    <t>CALLE 10 AN#24-32</t>
  </si>
  <si>
    <t>26/09/1972</t>
  </si>
  <si>
    <t>YOSMAN ALFONZO PABON</t>
  </si>
  <si>
    <t>CRA 1 # 18-30</t>
  </si>
  <si>
    <t>WILMER VEGA</t>
  </si>
  <si>
    <t>TATIANA MORALES</t>
  </si>
  <si>
    <t>CLL 14 23B 01</t>
  </si>
  <si>
    <t>CALLE 18#23-14</t>
  </si>
  <si>
    <t>03/05/1970</t>
  </si>
  <si>
    <t>ARNULFO PATIÑO RODRIGUEZ</t>
  </si>
  <si>
    <t>CRA 1 NO. 40-09 LA JOYA</t>
  </si>
  <si>
    <t>ADRIAN DEIVID CASTILLO VEGA</t>
  </si>
  <si>
    <t>MIRADOR CASA 21</t>
  </si>
  <si>
    <t>MARINA MARIN -CLAUDIA VEGA CARDOZO</t>
  </si>
  <si>
    <t>KARINA SANCHEZ</t>
  </si>
  <si>
    <t>CR 25 10 N 47</t>
  </si>
  <si>
    <t>CIRO PABON</t>
  </si>
  <si>
    <t>CLL 14 24B 03</t>
  </si>
  <si>
    <t>ALIETH MAYERLY</t>
  </si>
  <si>
    <t>JENNY ALEXANDRA MENDOZA</t>
  </si>
  <si>
    <t>15/10/1969</t>
  </si>
  <si>
    <t>SENAIDA ALFONSO SOTO</t>
  </si>
  <si>
    <t>CLL 3 # 17B-18</t>
  </si>
  <si>
    <t>YONY PARADA</t>
  </si>
  <si>
    <t>CALLE 7No 11-04</t>
  </si>
  <si>
    <t>RAMIRO GUTIERREZ</t>
  </si>
  <si>
    <t>CALLE 2D#16-30</t>
  </si>
  <si>
    <t>YERSON FABIAN MORALES</t>
  </si>
  <si>
    <t>CALLE 18N#23-28</t>
  </si>
  <si>
    <t>26/10/1969</t>
  </si>
  <si>
    <t>JORGE ELIECER LOPEZ ORTIZ</t>
  </si>
  <si>
    <t>CLL 8D# 3N-14 JUVENTUD</t>
  </si>
  <si>
    <t>MARGARETH ROMERO</t>
  </si>
  <si>
    <t>CARRERA 17 No 163</t>
  </si>
  <si>
    <t>MARINA MARIN - ANA ISABEL GONZALEZ</t>
  </si>
  <si>
    <t>DIANA CAROLINA BRICEÑO</t>
  </si>
  <si>
    <t>MIRADOR NORTE PARTE MEDIA</t>
  </si>
  <si>
    <t>LESLY TATIANA CABEZA PABON</t>
  </si>
  <si>
    <t>JACKELINE SAAVEDRA</t>
  </si>
  <si>
    <t>CARRERA 22C No 1-21</t>
  </si>
  <si>
    <t>COL AMERICANO</t>
  </si>
  <si>
    <t>08/10/1989</t>
  </si>
  <si>
    <t>PAOLA ANDREA DIAZ SANABRIA</t>
  </si>
  <si>
    <t>CALLE 11#24-38</t>
  </si>
  <si>
    <t>13/01/1984</t>
  </si>
  <si>
    <t>ALBA YALID CABEZA PABON</t>
  </si>
  <si>
    <t>PAOLA ANDREA CARREÑO</t>
  </si>
  <si>
    <t>CASA 42 ASENTAMIENTO RIO DE ORO</t>
  </si>
  <si>
    <t>EVELIO CABEZA</t>
  </si>
  <si>
    <t>HILMA SANABRIA ESTEBAN</t>
  </si>
  <si>
    <t>CARRERA 10 SECTOR E PETONAL 3 MANZANA 11</t>
  </si>
  <si>
    <t>FERNANDO GARCIA</t>
  </si>
  <si>
    <t>CALLE 14 No 22-74 ESPERANZA 2</t>
  </si>
  <si>
    <t>SILVIA JULIANA DIAZ</t>
  </si>
  <si>
    <t>CLL 44 SECTOR EL CABLE CAFE MADRID</t>
  </si>
  <si>
    <t>31/12/2000</t>
  </si>
  <si>
    <t>KEVIN YAIR APARICIO PLATA</t>
  </si>
  <si>
    <t>CLL 6# 15A-38</t>
  </si>
  <si>
    <t>JHON CORREA/ ANDREA PLATA FLOREZ</t>
  </si>
  <si>
    <t>01/08/1990</t>
  </si>
  <si>
    <t>Jose Ramón Barrera Soto</t>
  </si>
  <si>
    <t>Calle 110 # 21-32 casa 21</t>
  </si>
  <si>
    <t>ANGELA MARIA ALFARO</t>
  </si>
  <si>
    <t>CALLE 13 No 22-44</t>
  </si>
  <si>
    <t>JHON HERNANDEZ</t>
  </si>
  <si>
    <t>CLL21C # 1-32</t>
  </si>
  <si>
    <t>NELLY AMAYA CALIXTO</t>
  </si>
  <si>
    <t>09/06/1960</t>
  </si>
  <si>
    <t>AURELIA GELVEZ DE PLATA</t>
  </si>
  <si>
    <t>CRA 22C# 2-17</t>
  </si>
  <si>
    <t>OSCAR LEONARDO PINZON</t>
  </si>
  <si>
    <t>CLL 10AN #24-07</t>
  </si>
  <si>
    <t>JHOJAN DAVID GOMEZ</t>
  </si>
  <si>
    <t>MARINA MARIN- ADOLFO MURIEL MARIN</t>
  </si>
  <si>
    <t>11/12/1995</t>
  </si>
  <si>
    <t>ADRIANA JULIETH DURAN COLMENARES</t>
  </si>
  <si>
    <t>CARRERA 23 # 2-28</t>
  </si>
  <si>
    <t>20/07/1995</t>
  </si>
  <si>
    <t>YULI ANDREA LOPEZ BARRERA</t>
  </si>
  <si>
    <t>22/12/1969</t>
  </si>
  <si>
    <t>Calle 110#21-22 portal de los viveros Provenza casa 21</t>
  </si>
  <si>
    <t>Jose Ramón barrera</t>
  </si>
  <si>
    <t>JAIDE AMAYA ROJAS</t>
  </si>
  <si>
    <t>CALLE 10AN#24-32</t>
  </si>
  <si>
    <t>16/05/1978</t>
  </si>
  <si>
    <t>calle 15 # 24-05</t>
  </si>
  <si>
    <t>ANDERSON GARCIA</t>
  </si>
  <si>
    <t>JUAN BAUTISTA AMAYA</t>
  </si>
  <si>
    <t>22/04/1998</t>
  </si>
  <si>
    <t>EDINSON FABIAN BLANCO</t>
  </si>
  <si>
    <t>CARRERA 23 # 2-22</t>
  </si>
  <si>
    <t>MARTHA LUCIA TOLOZA</t>
  </si>
  <si>
    <t>CALLE 30 NO 6 OCC-116</t>
  </si>
  <si>
    <t>MARINA MARIN - ROSA ADELA BASTO DE TOLOZA</t>
  </si>
  <si>
    <t>LEIDY PATRICIA AMAYA</t>
  </si>
  <si>
    <t>CALLE 16#24-25</t>
  </si>
  <si>
    <t>10/01/1986</t>
  </si>
  <si>
    <t>JORGE LUIS PLATA FLOREZ</t>
  </si>
  <si>
    <t>CRA 4N#15N-58</t>
  </si>
  <si>
    <t>JOSE ENRIQUE SOTO</t>
  </si>
  <si>
    <t>27/12/1969</t>
  </si>
  <si>
    <t>CLL 110#21-32</t>
  </si>
  <si>
    <t>ELIBERTO MURILLO</t>
  </si>
  <si>
    <t>13/12/1957</t>
  </si>
  <si>
    <t>BEATRIZ VILLAMIZAR GONZALEZ</t>
  </si>
  <si>
    <t>CALLE 6#15A-38</t>
  </si>
  <si>
    <t>HENRY TOLOZA</t>
  </si>
  <si>
    <t>CALLE 11N#22-31</t>
  </si>
  <si>
    <t>WILSON ARDILA</t>
  </si>
  <si>
    <t>24/08/1956</t>
  </si>
  <si>
    <t>JORGE ENRIQUE APARICIO RIVERA</t>
  </si>
  <si>
    <t>MARIA DOLORES NAVARRO</t>
  </si>
  <si>
    <t>CARRERA 23 #10NB-15</t>
  </si>
  <si>
    <t>ANA CECILIA LOPEZ</t>
  </si>
  <si>
    <t>CARRERA 22#6N-14</t>
  </si>
  <si>
    <t>08/06/1993</t>
  </si>
  <si>
    <t>ERICK JHOAN DURAN</t>
  </si>
  <si>
    <t>CARRERA 21C # 3-33</t>
  </si>
  <si>
    <t>10/10/1990</t>
  </si>
  <si>
    <t>JESSICA NATALIA MENDOZA FLOREZ</t>
  </si>
  <si>
    <t>CALLE 15NS # 40-9</t>
  </si>
  <si>
    <t>RICARDO TOLOZA BASTO</t>
  </si>
  <si>
    <t>CARRERA 25A #12N-07</t>
  </si>
  <si>
    <t>JOSE LUIS CETINA</t>
  </si>
  <si>
    <t>CLL 14N324-43</t>
  </si>
  <si>
    <t>MARINA MARIN - SANDRA MILENA GARCIA BADILLO</t>
  </si>
  <si>
    <t>12/06/1990</t>
  </si>
  <si>
    <t>Calle 10a #16-15 piso 2 Barrio Comuneros</t>
  </si>
  <si>
    <t>Yolanda Ortega</t>
  </si>
  <si>
    <t>ZULMA CORINA RUEDA SANCHEZ</t>
  </si>
  <si>
    <t>BOGOTA - ACTUALMENTE REGISTRA VALIDADO EL (01-02-2022)</t>
  </si>
  <si>
    <t>JEAN CARLOS CETINA</t>
  </si>
  <si>
    <t>CLL11N#24-43</t>
  </si>
  <si>
    <t>29/03/1976</t>
  </si>
  <si>
    <t>ALBA LUCILA SANABRIA</t>
  </si>
  <si>
    <t>CARRERA 23# 10NA-10</t>
  </si>
  <si>
    <t>29/12/2021</t>
  </si>
  <si>
    <t>JOSE EDUARDO CETINA CETINA</t>
  </si>
  <si>
    <t>CLL11N#23B-07</t>
  </si>
  <si>
    <t>06/07/1998</t>
  </si>
  <si>
    <t>Cra 25 4 44</t>
  </si>
  <si>
    <t>BERTILDE CARREÑO</t>
  </si>
  <si>
    <t>CALLE 11N#22-29</t>
  </si>
  <si>
    <t>BRAYAN STEVEN CETINA</t>
  </si>
  <si>
    <t>CLL14N@#23B-07</t>
  </si>
  <si>
    <t>13/02/1988</t>
  </si>
  <si>
    <t>Cra 21 d # 1b -04 transición 5</t>
  </si>
  <si>
    <t>F-CPS-CAS</t>
  </si>
  <si>
    <t>DIANA YANETH GARCIA BADILLO</t>
  </si>
  <si>
    <t>CLLE14AN#23B-07</t>
  </si>
  <si>
    <t>17/03/1997</t>
  </si>
  <si>
    <t>EDWIN ALFONSO CORDOBA</t>
  </si>
  <si>
    <t>CARRERA 17 # 1F -13</t>
  </si>
  <si>
    <t>I.E. SANTO ANGEL</t>
  </si>
  <si>
    <t>28/07/1980</t>
  </si>
  <si>
    <t>Calle15n #19 a53 - Villa Rosa</t>
  </si>
  <si>
    <t>DIEGO ARMANDO GARCIA BADILLO</t>
  </si>
  <si>
    <t>CLL14AN#23B-07</t>
  </si>
  <si>
    <t>LUCIA VARGAS</t>
  </si>
  <si>
    <t>TRANSICION 5</t>
  </si>
  <si>
    <t>MARINA MARIN/ RUBIELA REYES JACOME</t>
  </si>
  <si>
    <t>29/11/2000</t>
  </si>
  <si>
    <t>GUSTAVO ADOLFO GARCIA BADILLO</t>
  </si>
  <si>
    <t>MICHEL RUEDA SANTOS</t>
  </si>
  <si>
    <t>31/03/1987</t>
  </si>
  <si>
    <t>Calle 15 n#19a-05 manzana 4 casa 2 villa rosa norte</t>
  </si>
  <si>
    <t>LUZ ANGELINA FONSECA</t>
  </si>
  <si>
    <t>CLL35#20-39</t>
  </si>
  <si>
    <t>07/12/1974</t>
  </si>
  <si>
    <t>MARIA CONCEPCION PABON</t>
  </si>
  <si>
    <t>19/06/1992</t>
  </si>
  <si>
    <t>Calle 10a # 16-36 - Comuneros</t>
  </si>
  <si>
    <t>LUZ CELESTE FONSECA</t>
  </si>
  <si>
    <t>14/10/1955</t>
  </si>
  <si>
    <t>Calle 24#12-23 - kennedy</t>
  </si>
  <si>
    <t>28/08/1997</t>
  </si>
  <si>
    <t>Calle 15 # 24-05</t>
  </si>
  <si>
    <t>JOSE GARCIA BADILLO</t>
  </si>
  <si>
    <t>CALLE12N#23A-26</t>
  </si>
  <si>
    <t>26/01/1994</t>
  </si>
  <si>
    <t>Calle 10a#16-36 apt 401</t>
  </si>
  <si>
    <t>322 895529</t>
  </si>
  <si>
    <t>10/06/1994</t>
  </si>
  <si>
    <t>Calle 20#30-27</t>
  </si>
  <si>
    <t>ROQUE FRANCO</t>
  </si>
  <si>
    <t>05/03/1974</t>
  </si>
  <si>
    <t>Calle 28n # 11 - 40 altos del Kennedy</t>
  </si>
  <si>
    <t>JAVIER GARCIA BADILLO</t>
  </si>
  <si>
    <t>CLL13N#23A-26</t>
  </si>
  <si>
    <t>06/11/1992</t>
  </si>
  <si>
    <t>JAILER TORRES BOTELLO</t>
  </si>
  <si>
    <t>11/12/1998</t>
  </si>
  <si>
    <t>calle 12 # 17 - 09 apto 304 - Comuneros</t>
  </si>
  <si>
    <t>315 798363</t>
  </si>
  <si>
    <t>09/12/1981</t>
  </si>
  <si>
    <t>CRA 15 No 14-58</t>
  </si>
  <si>
    <t>JUAN CARLOS GOMEZ - ESPOSA</t>
  </si>
  <si>
    <t>F-PLANTA-EMPAS-CONTROL INTERNO</t>
  </si>
  <si>
    <t>CARMEN CECILIA GARCIA</t>
  </si>
  <si>
    <t>CRA 23#13N-37</t>
  </si>
  <si>
    <t>02/11/1940</t>
  </si>
  <si>
    <t>MIRIAN PABON PABON</t>
  </si>
  <si>
    <t>CALLE 11 # 23A - 31</t>
  </si>
  <si>
    <t>11/01/2022</t>
  </si>
  <si>
    <t>XIMENA PATRICIA OSPINA</t>
  </si>
  <si>
    <t>CRA 23#13N37</t>
  </si>
  <si>
    <t>AUDITORIO SENA</t>
  </si>
  <si>
    <t>23/06/1964</t>
  </si>
  <si>
    <t>AMELIA PEREZ TIMOCHA</t>
  </si>
  <si>
    <t>CRA 19 #10-31</t>
  </si>
  <si>
    <t>ALEXANDER VIANCHA</t>
  </si>
  <si>
    <t>CRA 24# 11-41</t>
  </si>
  <si>
    <t>MARINA MARIN / ESPERANZA LUNA PARRA</t>
  </si>
  <si>
    <t>PARADA DE MALDONADO EMELI PARADA</t>
  </si>
  <si>
    <t>COLORADOS</t>
  </si>
  <si>
    <t>17/10/1994</t>
  </si>
  <si>
    <t>AURA CECILIA SANMIGUEL PEREZ</t>
  </si>
  <si>
    <t>10/03/1991</t>
  </si>
  <si>
    <t>LUZ MARINA PABON</t>
  </si>
  <si>
    <t>CARRERA 21D # 1B- 04</t>
  </si>
  <si>
    <t>IVON MARITZA MALDONADO PARADA</t>
  </si>
  <si>
    <t>CLL1N#11-09</t>
  </si>
  <si>
    <t>17/05/1971</t>
  </si>
  <si>
    <t>cra 17g #1b-17</t>
  </si>
  <si>
    <t>Coordinador de Zona</t>
  </si>
  <si>
    <t>12/04/1982</t>
  </si>
  <si>
    <t>ROBERTO EMILIO FIALLO GONZALEZ</t>
  </si>
  <si>
    <t>CALLE 18 #23-151</t>
  </si>
  <si>
    <t>04/01/2022</t>
  </si>
  <si>
    <t>CAMARON CAMARON NANCY CAMARON CAMARON</t>
  </si>
  <si>
    <t>OLAS BAJAS</t>
  </si>
  <si>
    <t>10/03/1998</t>
  </si>
  <si>
    <t>HASNEY RODRIGUEZ</t>
  </si>
  <si>
    <t>21/05/1970</t>
  </si>
  <si>
    <t>cra 20b #1a-13</t>
  </si>
  <si>
    <t>19/09/1948</t>
  </si>
  <si>
    <t>Jhon Correa-Yamile Afanador Diaz</t>
  </si>
  <si>
    <t>YULY ANDREA GUTIERREZ SANCHEZ</t>
  </si>
  <si>
    <t>calle2d#16-30</t>
  </si>
  <si>
    <t>YESENIA MOGENES MUÑOZ</t>
  </si>
  <si>
    <t>JOSE ASENCION CORREA</t>
  </si>
  <si>
    <t>12/01/1978</t>
  </si>
  <si>
    <t>EDWIN ALFONSO HERNANDEZ VILLAMIZAR</t>
  </si>
  <si>
    <t>cra 21c #1-32</t>
  </si>
  <si>
    <t>14/12/1988</t>
  </si>
  <si>
    <t>CLAUDIA PATRICIA URIBE</t>
  </si>
  <si>
    <t>15/08/1975</t>
  </si>
  <si>
    <t>MARTA YOLIMA PINTO SUAREZ</t>
  </si>
  <si>
    <t>calle 1c #23a-23</t>
  </si>
  <si>
    <t>YENIFER ANDREA MORALES HERNANDEZ</t>
  </si>
  <si>
    <t>BUCAARAMANGA</t>
  </si>
  <si>
    <t>02/03/1993</t>
  </si>
  <si>
    <t>KARINA ALEXANDRA CARREÑO VARGAS</t>
  </si>
  <si>
    <t>calle 10b #26-39</t>
  </si>
  <si>
    <t>LUZ MARIA GALEANO CASTAÑEDA</t>
  </si>
  <si>
    <t>BOSQUE BAJO</t>
  </si>
  <si>
    <t>EDITH MORALES BUENO</t>
  </si>
  <si>
    <t>MARINA MARON/ POLICARPO MORENO</t>
  </si>
  <si>
    <t>29/07/1991</t>
  </si>
  <si>
    <t>SILVA MARYURI APARICIO</t>
  </si>
  <si>
    <t>mirador casa 267</t>
  </si>
  <si>
    <t>14/07/1958</t>
  </si>
  <si>
    <t>Calle 11 n # 24-43</t>
  </si>
  <si>
    <t>F-PROVICIONAL-IMCT-ASEO</t>
  </si>
  <si>
    <t>YAQUELINE RIVERA</t>
  </si>
  <si>
    <t>BUCARAAMNGA</t>
  </si>
  <si>
    <t>JUAN PABLO RODRIGUEZ</t>
  </si>
  <si>
    <t>03/11/1973</t>
  </si>
  <si>
    <t>Kra 17a # 17n -76 villa maria</t>
  </si>
  <si>
    <t>Jairo Ortiz Perez</t>
  </si>
  <si>
    <t>12/04/1991</t>
  </si>
  <si>
    <t>Cra 42 32 84</t>
  </si>
  <si>
    <t>02/10/1975</t>
  </si>
  <si>
    <t>EDINSON PABON</t>
  </si>
  <si>
    <t>09/08/2003</t>
  </si>
  <si>
    <t>FLORINDA MENDOZA LUNA</t>
  </si>
  <si>
    <t>MARIA CALDERON</t>
  </si>
  <si>
    <t>14/03/1995</t>
  </si>
  <si>
    <t>YEISON PACHON</t>
  </si>
  <si>
    <t>CLLE 5 # 18B-15</t>
  </si>
  <si>
    <t>Calle 5 #17-64</t>
  </si>
  <si>
    <t>MARTHA MONGUI</t>
  </si>
  <si>
    <t>F-CPS-UTS-MANTINIMIENTO</t>
  </si>
  <si>
    <t>EDILIA SANCHEZ CONTRERAS</t>
  </si>
  <si>
    <t>CRA 25 # 101N -29</t>
  </si>
  <si>
    <t>MARIANA GARCIA DUARTE</t>
  </si>
  <si>
    <t>CRA 21A# 1N13</t>
  </si>
  <si>
    <t>05/05/1955</t>
  </si>
  <si>
    <t>ROSA DELA BASTOS DE TOLOZA</t>
  </si>
  <si>
    <t>CLL 11N # 22-31</t>
  </si>
  <si>
    <t>27/09/1965</t>
  </si>
  <si>
    <t>ALBERTO CARREÑO ROMERO</t>
  </si>
  <si>
    <t>Calle 1 No. 4B-21 PALERMO II</t>
  </si>
  <si>
    <t>F-CPS-ASAMBLEA-SISTEMAS</t>
  </si>
  <si>
    <t>HUMBERTO BERMUDEZ</t>
  </si>
  <si>
    <t>CALLE1B#23-40</t>
  </si>
  <si>
    <t>JESUS LUNA PARRA</t>
  </si>
  <si>
    <t>CARRERA 25#10</t>
  </si>
  <si>
    <t>13/08/1999</t>
  </si>
  <si>
    <t>MARGY YUREIDY FIGUEROA</t>
  </si>
  <si>
    <t>CALLE 6 # 18B-32</t>
  </si>
  <si>
    <t>12/02/1992</t>
  </si>
  <si>
    <t>FABIAN ANDRES CORONEL HERRERA</t>
  </si>
  <si>
    <t>Calle 13 # 25-58</t>
  </si>
  <si>
    <t>CAMILO COBOS</t>
  </si>
  <si>
    <t>F-CPS-ANM</t>
  </si>
  <si>
    <t>LORENZO BERMUDEZ</t>
  </si>
  <si>
    <t>CLL 11N # 24-37</t>
  </si>
  <si>
    <t>MARAINA MARIN</t>
  </si>
  <si>
    <t>11/06/1997</t>
  </si>
  <si>
    <t>DUPERLY ORTIZ</t>
  </si>
  <si>
    <t>CALLE 6 #18B-32</t>
  </si>
  <si>
    <t>ZAMIRA MARIN</t>
  </si>
  <si>
    <t>GLADYS TELLEZ</t>
  </si>
  <si>
    <t>CALLE 8#19-29 CASA2 MZ 33</t>
  </si>
  <si>
    <t>18/09/1973</t>
  </si>
  <si>
    <t>YEZMI FLOREZ</t>
  </si>
  <si>
    <t>CRA 18D# 1N-45</t>
  </si>
  <si>
    <t>INGRID YURLEY GARCIA DUARTE</t>
  </si>
  <si>
    <t>MARYI LIZETH CASTRO</t>
  </si>
  <si>
    <t>CLL 10N # 23A - 19</t>
  </si>
  <si>
    <t>MARINA MARIN - ANA VICTORIA PEREZ SANCHEZ</t>
  </si>
  <si>
    <t>27/03/1984</t>
  </si>
  <si>
    <t>PABLO VARGAS</t>
  </si>
  <si>
    <t>CRA 19 #2N-14</t>
  </si>
  <si>
    <t>ELIZABETH CARREÑO RIVERA</t>
  </si>
  <si>
    <t>CALLE 10 No 23 - 07 ESPERANZA 2</t>
  </si>
  <si>
    <t>VICTOR BERNAL</t>
  </si>
  <si>
    <t>F-CPS-ISABU-DIGITALIZACION</t>
  </si>
  <si>
    <t>GABRIEL EDUARDO CASTRO</t>
  </si>
  <si>
    <t>MARIA ALEJANDRA PABON</t>
  </si>
  <si>
    <t>CALLE1B#23-12</t>
  </si>
  <si>
    <t>FANNY RUIZ PEREZ</t>
  </si>
  <si>
    <t>22/09/1984</t>
  </si>
  <si>
    <t>MARIA SELEYNIS BRACHO MARTINEZ</t>
  </si>
  <si>
    <t>MINUTO DE DIOS TORRE 1 APTO 403</t>
  </si>
  <si>
    <t>LEIDY MARITZA ALVAREZ VALENCIA</t>
  </si>
  <si>
    <t>CRA 21# 1N06</t>
  </si>
  <si>
    <t>EDELMIRA VILLAMIZAR</t>
  </si>
  <si>
    <t>CLL1B#23-00</t>
  </si>
  <si>
    <t>MARIA LUISA RUIZ</t>
  </si>
  <si>
    <t>MARINA MARIN -ANA VICTORIA PEREZ SANCHEZ</t>
  </si>
  <si>
    <t>LUIS ARTURO RUIZ</t>
  </si>
  <si>
    <t>12/01/1983</t>
  </si>
  <si>
    <t>VICTOR ALEXANDER BERNAL ANTOLINEZ</t>
  </si>
  <si>
    <t>CLL 2 # 21C-08</t>
  </si>
  <si>
    <t>10/09/2003</t>
  </si>
  <si>
    <t>JUAN DIEGO RUIZ AYALA</t>
  </si>
  <si>
    <t>CARRERA 28 11A-27</t>
  </si>
  <si>
    <t>MIRIAM GONZALEZ</t>
  </si>
  <si>
    <t>CLL 10N # 23A - 13</t>
  </si>
  <si>
    <t>calle 25 #56-53</t>
  </si>
  <si>
    <t>DIANY KATHERINE PABON</t>
  </si>
  <si>
    <t>CLL 1B#23-12</t>
  </si>
  <si>
    <t>VITELVINA GONZALEZ</t>
  </si>
  <si>
    <t>DAMIAN JACOME VERA</t>
  </si>
  <si>
    <t>SANDRA REYES</t>
  </si>
  <si>
    <t>CRA 16A # 28-6</t>
  </si>
  <si>
    <t>28/12/2021</t>
  </si>
  <si>
    <t>DANILO JACOME VERA</t>
  </si>
  <si>
    <t>WENDY JULIETH ORTIZ</t>
  </si>
  <si>
    <t>15/04/1977</t>
  </si>
  <si>
    <t>MARICELA SANTOS PEÑA</t>
  </si>
  <si>
    <t>CAFE MADRID</t>
  </si>
  <si>
    <t>LUZ MARIA VILLAMIZAR</t>
  </si>
  <si>
    <t>CR 10A#31dn-03</t>
  </si>
  <si>
    <t>31/07/1985</t>
  </si>
  <si>
    <t>DIEGO ORTIZ REYES</t>
  </si>
  <si>
    <t>24/08/1988</t>
  </si>
  <si>
    <t>ROLANDO ANTONIO BERNAL</t>
  </si>
  <si>
    <t>DANIELA ANDREA VILLAMIZAR</t>
  </si>
  <si>
    <t>CRA 10A#31DN-03</t>
  </si>
  <si>
    <t>26/02/1996</t>
  </si>
  <si>
    <t>ANDRES CAMILO PORRAS</t>
  </si>
  <si>
    <t>29/05/1978</t>
  </si>
  <si>
    <t>ANGELICA MARIA RUEDA ROMAN</t>
  </si>
  <si>
    <t>CRA 22 N° 11 - 13</t>
  </si>
  <si>
    <t>F-CPS-UTS-ASEO</t>
  </si>
  <si>
    <t>YATSER JACOME VERA JACOME VERA</t>
  </si>
  <si>
    <t>CLL 1B#23-48</t>
  </si>
  <si>
    <t>06/08/1967</t>
  </si>
  <si>
    <t>VELYI LUZ REYES</t>
  </si>
  <si>
    <t>26/04/1955</t>
  </si>
  <si>
    <t>ALIRIO MORALES SALINAS</t>
  </si>
  <si>
    <t>CRA 10# 16-69</t>
  </si>
  <si>
    <t>13/01/2022</t>
  </si>
  <si>
    <t>JULIAN JACOME</t>
  </si>
  <si>
    <t>CALLE 1B-23-48</t>
  </si>
  <si>
    <t>18/07/1963</t>
  </si>
  <si>
    <t>YOLANDA CARRILLO</t>
  </si>
  <si>
    <t>CRA 16A # 2-76</t>
  </si>
  <si>
    <t>10/10/1982</t>
  </si>
  <si>
    <t>JOHANNA CRISTANCHO</t>
  </si>
  <si>
    <t>CRA 23B# 1-16</t>
  </si>
  <si>
    <t>NILCEN GARCIA</t>
  </si>
  <si>
    <t>CLL 14#22A74</t>
  </si>
  <si>
    <t>07/08/1959</t>
  </si>
  <si>
    <t>Carrera:42#32-52</t>
  </si>
  <si>
    <t>Carlos Niño</t>
  </si>
  <si>
    <t>12/09/1980</t>
  </si>
  <si>
    <t>JENNIFER ACUÑA</t>
  </si>
  <si>
    <t>CALLE O BIS# 15D 07</t>
  </si>
  <si>
    <t>cll 10n#22b37</t>
  </si>
  <si>
    <t>MARINA MARIN - DORALBA GARCIA GARCIA</t>
  </si>
  <si>
    <t>17/09/1983</t>
  </si>
  <si>
    <t>esperanza 2</t>
  </si>
  <si>
    <t>6408416 / 3175802211</t>
  </si>
  <si>
    <t>23/03/1999</t>
  </si>
  <si>
    <t>YURLEY JAIMES</t>
  </si>
  <si>
    <t>CLL 1B# 24-37</t>
  </si>
  <si>
    <t>COL DE LAS AMERICAS</t>
  </si>
  <si>
    <t>LUZ HELENA ORDOÑEZ TEJADA</t>
  </si>
  <si>
    <t>Calle 55A No. 29-14 Apto 801</t>
  </si>
  <si>
    <t>GOBERNACIÓN TICS</t>
  </si>
  <si>
    <t>13/05/1986</t>
  </si>
  <si>
    <t>HAUDYN REYES</t>
  </si>
  <si>
    <t>CALLE 269#2-11</t>
  </si>
  <si>
    <t>01/09/1979</t>
  </si>
  <si>
    <t>MANUELA MOGOLLON</t>
  </si>
  <si>
    <t>CARRERA 21D #1A-29</t>
  </si>
  <si>
    <t>27/08/2022</t>
  </si>
  <si>
    <t>OMAR HERNANDEZ FLOREZ</t>
  </si>
  <si>
    <t>CARRERA 15 # 41-46</t>
  </si>
  <si>
    <t>bucaramagna</t>
  </si>
  <si>
    <t>09/09/1968</t>
  </si>
  <si>
    <t>JAKELINE OSMA</t>
  </si>
  <si>
    <t>CARRERA 26 # 16-18</t>
  </si>
  <si>
    <t>19/12/1954</t>
  </si>
  <si>
    <t>MARIA NIEVES MOGOLLON</t>
  </si>
  <si>
    <t>CARRERA 21D # 1A - 29</t>
  </si>
  <si>
    <t>YENNIS TABARES</t>
  </si>
  <si>
    <t>CRA 8A#27N04</t>
  </si>
  <si>
    <t>centro vida kennedy</t>
  </si>
  <si>
    <t>MARNEL RIVEROS</t>
  </si>
  <si>
    <t>CARRERA 20C # 25AN-21</t>
  </si>
  <si>
    <t>15/12/1964</t>
  </si>
  <si>
    <t>AURA GARCIA</t>
  </si>
  <si>
    <t>17/07/1956</t>
  </si>
  <si>
    <t>LUIS EDUARDO SANTOS</t>
  </si>
  <si>
    <t>ADAN BARRETO MARTINEZ</t>
  </si>
  <si>
    <t>CRA 6#35-48</t>
  </si>
  <si>
    <t>05/04/1991</t>
  </si>
  <si>
    <t>JULIANA SEQUEDA MARTINEZ</t>
  </si>
  <si>
    <t>CRA 5W # 16C12 BARRIO TEJADITOS</t>
  </si>
  <si>
    <t>09/11/1960</t>
  </si>
  <si>
    <t>MARIA EMMA PABON</t>
  </si>
  <si>
    <t>CRA 21 D # 2 - 22</t>
  </si>
  <si>
    <t>11/11/1955</t>
  </si>
  <si>
    <t>Calle 24 #20-38 apto 801</t>
  </si>
  <si>
    <t>14/05/1983</t>
  </si>
  <si>
    <t>JOSE CORREA PABON</t>
  </si>
  <si>
    <t>CR 21 D # 11 - 04</t>
  </si>
  <si>
    <t>30/05/1983</t>
  </si>
  <si>
    <t>Luis Emilio Alvarez Orejuela</t>
  </si>
  <si>
    <t>Carrera 19 No 13 - 54 apto 202</t>
  </si>
  <si>
    <t>04/05/1994</t>
  </si>
  <si>
    <t>ANDREA ROZO DURAN</t>
  </si>
  <si>
    <t>CLL 29AN # 11 - 23</t>
  </si>
  <si>
    <t>15/10/1981</t>
  </si>
  <si>
    <t>15/06/1982</t>
  </si>
  <si>
    <t>ADRIANO GUTIERREZ</t>
  </si>
  <si>
    <t>CR 21 D # 2 - 22</t>
  </si>
  <si>
    <t>Calle 110 # 21-32</t>
  </si>
  <si>
    <t>17/02/1979</t>
  </si>
  <si>
    <t>GLORIA ESPERANZA .</t>
  </si>
  <si>
    <t>CLL 34#7-16</t>
  </si>
  <si>
    <t>Cll 11 N° 24 - 43</t>
  </si>
  <si>
    <t>MARINA MARIN - ESPOSO</t>
  </si>
  <si>
    <t>F-PLANTA-EMAB</t>
  </si>
  <si>
    <t>24/10/1987</t>
  </si>
  <si>
    <t>ADRIANA CRISTANCHO</t>
  </si>
  <si>
    <t>CALLE 1B # 24-32</t>
  </si>
  <si>
    <t>GLORIA SIERRA MELO</t>
  </si>
  <si>
    <t>Calle 1B #22-04</t>
  </si>
  <si>
    <t>F-ISABU-PLANTA</t>
  </si>
  <si>
    <t>,Simpatizante</t>
  </si>
  <si>
    <t>06/01/1997</t>
  </si>
  <si>
    <t>GINNA FERNANDA SILVA REY</t>
  </si>
  <si>
    <t>CASA 208 RINCON DE LA PAZ</t>
  </si>
  <si>
    <t>ANA CALDERON- DOCENTE UNITED SOCCER INFANTIL PAOLA ALMEIDA</t>
  </si>
  <si>
    <t>HECTOR HERNAN RODRIGUEZ</t>
  </si>
  <si>
    <t>CALLE 12 NA 3 25-13</t>
  </si>
  <si>
    <t>28/12/1982</t>
  </si>
  <si>
    <t>FERNEY GONZALEZ</t>
  </si>
  <si>
    <t>CLL 1B# 24-32 PISO 3</t>
  </si>
  <si>
    <t>VICTOR BERNAL ANTOLINEZ</t>
  </si>
  <si>
    <t>CALLE 12N # 23B - 08</t>
  </si>
  <si>
    <t>F-ISABU-CPS</t>
  </si>
  <si>
    <t>ANTONIO CRISTANCHO PULIDO</t>
  </si>
  <si>
    <t>CLL 1B# 24-32 PISO 1</t>
  </si>
  <si>
    <t>26/08/1957</t>
  </si>
  <si>
    <t>ANA VICTORIA VILLAMIZAR</t>
  </si>
  <si>
    <t>Calle 5 no 17/64</t>
  </si>
  <si>
    <t>F-PLANTA-INTERIOR</t>
  </si>
  <si>
    <t>12/12/1983</t>
  </si>
  <si>
    <t>KARIN ANDREA SEQUEDA MARTINEZ</t>
  </si>
  <si>
    <t>CRA 28A # 67-39 LA SALLE</t>
  </si>
  <si>
    <t>RUDY STELLA RODRIGUEZ</t>
  </si>
  <si>
    <t>11/10/1981</t>
  </si>
  <si>
    <t>SANDRA MILENA PORTILLA</t>
  </si>
  <si>
    <t>CRA 25 #1-12</t>
  </si>
  <si>
    <t>JOSE LUIS PEREZ</t>
  </si>
  <si>
    <t>CARMEN CARREÑO</t>
  </si>
  <si>
    <t>LINA RODRIGUEZ</t>
  </si>
  <si>
    <t>05/03/1963</t>
  </si>
  <si>
    <t>JESUS ANTONIO CARRION RUBIANO</t>
  </si>
  <si>
    <t>CRA 15 3 14-58</t>
  </si>
  <si>
    <t>22/02/1978</t>
  </si>
  <si>
    <t>CARMEN MENDEZ</t>
  </si>
  <si>
    <t>CLL 121D 16</t>
  </si>
  <si>
    <t>20/01/2022</t>
  </si>
  <si>
    <t>YULI ANDREA ALVAREZ GUTIERREZ</t>
  </si>
  <si>
    <t>CALLE 8BN # 23B - 44 PISO 2 ESPERANZA 1</t>
  </si>
  <si>
    <t>ANA CALDERON-UNITED SOCCER SEDE NORTE</t>
  </si>
  <si>
    <t>JESICA YULIETH GARRIDO</t>
  </si>
  <si>
    <t>CALLE 13 # 24 -20</t>
  </si>
  <si>
    <t>SERGIO FLOREZ</t>
  </si>
  <si>
    <t>ANA CALDERON UNITED SOCCER SEDE NORTE</t>
  </si>
  <si>
    <t>MILENA TRUJILLO</t>
  </si>
  <si>
    <t>12/03/1996</t>
  </si>
  <si>
    <t>MARYULI SANDOVAL</t>
  </si>
  <si>
    <t>CRA 16C # 1BIS16</t>
  </si>
  <si>
    <t>07/03/1990</t>
  </si>
  <si>
    <t>JULIETH ALEXAN19DRA CARRION SALAZAR</t>
  </si>
  <si>
    <t>CRA 15#14-58</t>
  </si>
  <si>
    <t>JUAN CARLOSGOMEZ</t>
  </si>
  <si>
    <t>JOSE ANTONIO SANCHES</t>
  </si>
  <si>
    <t>CALLE 12 NB #25-30</t>
  </si>
  <si>
    <t>INGRID JOHANNA ALVAREZ</t>
  </si>
  <si>
    <t>CALLE 8BN # 23B - 44 PISO 1 ESPERANZA 1</t>
  </si>
  <si>
    <t>FRANCISCO NIÑO PRADA</t>
  </si>
  <si>
    <t>CRA 25 # 12NA - 07</t>
  </si>
  <si>
    <t>17/05/1987</t>
  </si>
  <si>
    <t>LAURA MARCELA CARRION RUBIANO</t>
  </si>
  <si>
    <t>cra 14 # 14-58</t>
  </si>
  <si>
    <t>15/05/1988</t>
  </si>
  <si>
    <t>MARGAREH PEREIRA</t>
  </si>
  <si>
    <t>CALLE 8BN # 23C - 21 ESPERANZA 1</t>
  </si>
  <si>
    <t>26/05/1944</t>
  </si>
  <si>
    <t>ANDRES AMOROCHO</t>
  </si>
  <si>
    <t>CALLE 18 N 23-89</t>
  </si>
  <si>
    <t>ALEJANDRO NIÑO PRADA</t>
  </si>
  <si>
    <t>04/07/2000</t>
  </si>
  <si>
    <t>LAURA GRASS MENDEZ</t>
  </si>
  <si>
    <t>CLL 121-D16</t>
  </si>
  <si>
    <t>10/02/1987</t>
  </si>
  <si>
    <t>EDWIN PEREZ</t>
  </si>
  <si>
    <t>09/01/1960</t>
  </si>
  <si>
    <t>NUBIA NOBLES MAEZA</t>
  </si>
  <si>
    <t>Calle 12 # 25 - 27 Esperanza 3</t>
  </si>
  <si>
    <t>ORLANDO SOLER SOLANO</t>
  </si>
  <si>
    <t>CALLE 12 NA # 25-52</t>
  </si>
  <si>
    <t>11/05/1992</t>
  </si>
  <si>
    <t>KAROL YINETH PABON</t>
  </si>
  <si>
    <t>INGRID HERNANDEZ</t>
  </si>
  <si>
    <t>CALLE 10AN #23A - 01</t>
  </si>
  <si>
    <t>F-CPS-GOBERNACION</t>
  </si>
  <si>
    <t>EMILCEN ALVAREZ</t>
  </si>
  <si>
    <t>SELMIRA VALBUENA</t>
  </si>
  <si>
    <t>15/05/1992</t>
  </si>
  <si>
    <t>KELLY PEREZ</t>
  </si>
  <si>
    <t>CARRERA 23 # 13B - 09 ESPERANZA 1</t>
  </si>
  <si>
    <t>FRANCISCA FLOREZ</t>
  </si>
  <si>
    <t>CALLE 12 # 23 - 44 ESPERANZA 1</t>
  </si>
  <si>
    <t>29/10/1992</t>
  </si>
  <si>
    <t>CINDY VIVIANA SANDOVAL MENDEZ</t>
  </si>
  <si>
    <t>CALLE 121-D16</t>
  </si>
  <si>
    <t>15/04/1983</t>
  </si>
  <si>
    <t>ROBINSON SILVA RESTREPO</t>
  </si>
  <si>
    <t>Calle 149#38-70</t>
  </si>
  <si>
    <t>AMANDA AMOROCHO</t>
  </si>
  <si>
    <t>CALLE FN PEATONAL 12 CASA 16</t>
  </si>
  <si>
    <t>24/08/1993</t>
  </si>
  <si>
    <t>Calle 32 #5 E 36 La cumbre</t>
  </si>
  <si>
    <t>MARIA ISABEL MORNA</t>
  </si>
  <si>
    <t>CRA 26 # 12 - 02</t>
  </si>
  <si>
    <t>04/02/1999</t>
  </si>
  <si>
    <t>CAROLINA GRASS</t>
  </si>
  <si>
    <t>CLL 1 21 D 16</t>
  </si>
  <si>
    <t>25/04/1994</t>
  </si>
  <si>
    <t>ERIKA PAOLA CACERES</t>
  </si>
  <si>
    <t>CALLE 10AN # 24B 07 PISO 2 ESPERANZA 2</t>
  </si>
  <si>
    <t>29/01/1966</t>
  </si>
  <si>
    <t>ALBERTO PABON</t>
  </si>
  <si>
    <t>CLL 1 B # 23-00 SAN CRISTOBAL</t>
  </si>
  <si>
    <t>CARLOS ALBERTO LOZANO PALENCIA</t>
  </si>
  <si>
    <t>YACKELINE MARTINEZ - VOTA EN MALAGA</t>
  </si>
  <si>
    <t>10/05/1967</t>
  </si>
  <si>
    <t>GLORIA HELENA AMOROCHO</t>
  </si>
  <si>
    <t>10/03/1985</t>
  </si>
  <si>
    <t>HERLY ZULAY GELVES</t>
  </si>
  <si>
    <t>T 10 APTO 302 COLSEGUROS NORTE</t>
  </si>
  <si>
    <t>06/06/1975</t>
  </si>
  <si>
    <t>FERNANDO SOLANO OVALLE</t>
  </si>
  <si>
    <t>CALLE 1C BIS # 19B08</t>
  </si>
  <si>
    <t>14/03/1993</t>
  </si>
  <si>
    <t>CRISTIAN ROMERO</t>
  </si>
  <si>
    <t>05/12/1965</t>
  </si>
  <si>
    <t>LUZ HELENA ARCINIEGAS</t>
  </si>
  <si>
    <t>CALLE 1A NO 22A - 24 TRANSICION 5</t>
  </si>
  <si>
    <t>18/03/1997</t>
  </si>
  <si>
    <t>JASSIEL ROMAN ARENAS</t>
  </si>
  <si>
    <t>CR 1B # 1 BIS16</t>
  </si>
  <si>
    <t>24/07/1963</t>
  </si>
  <si>
    <t>NUBIA ESTER PALLARES</t>
  </si>
  <si>
    <t>CLL 21 # 16A - 27 BOSQUE NORTE</t>
  </si>
  <si>
    <t>3182819191 / 3175831300 / 3144820982</t>
  </si>
  <si>
    <t>29/06/1981</t>
  </si>
  <si>
    <t>JUAN PABLO SALAZAR</t>
  </si>
  <si>
    <t>calle 65#45-14 apto 302</t>
  </si>
  <si>
    <t>22/05/1994</t>
  </si>
  <si>
    <t>12/08/1981</t>
  </si>
  <si>
    <t>calle 12 #10-18</t>
  </si>
  <si>
    <t>OSCAR GOMEZ - JOGO</t>
  </si>
  <si>
    <t>22/03/1998</t>
  </si>
  <si>
    <t>09/09/1977</t>
  </si>
  <si>
    <t>SANDRA GARCIA BADILLO</t>
  </si>
  <si>
    <t>CALLE 14AN No 23b - 07 ESPERANZA 2</t>
  </si>
  <si>
    <t>05/10/1969</t>
  </si>
  <si>
    <t>MARIO GONZALEZ QUEZADA</t>
  </si>
  <si>
    <t>CALLE 12 # 21 08</t>
  </si>
  <si>
    <t>MARTIN CAMARGO</t>
  </si>
  <si>
    <t>CALLE 200 # 12-152 VELMONTI CASA 206</t>
  </si>
  <si>
    <t>08/12/1967</t>
  </si>
  <si>
    <t>Calle 110#21-32</t>
  </si>
  <si>
    <t>José Ramón Barrera</t>
  </si>
  <si>
    <t>19/08/1999</t>
  </si>
  <si>
    <t>EDGAR JAIMES SANCHEZ</t>
  </si>
  <si>
    <t>CLL 16N # 10D - 15 KENEDY</t>
  </si>
  <si>
    <t>06/07/1986</t>
  </si>
  <si>
    <t>cra 21c #1-17</t>
  </si>
  <si>
    <t>19/05/1985</t>
  </si>
  <si>
    <t>JESUS ALBERTO DIAZ SANABRIA - KIKO</t>
  </si>
  <si>
    <t>CALLE 11N NO 24 - 37 ESPERANZA 2</t>
  </si>
  <si>
    <t>cra 16 #2d-13</t>
  </si>
  <si>
    <t>30/12/1975</t>
  </si>
  <si>
    <t>CLAUDIA VEGA CARDOZO</t>
  </si>
  <si>
    <t>CLL 11 # 22-23 ESPERANZA 2</t>
  </si>
  <si>
    <t>03/05/1996</t>
  </si>
  <si>
    <t>03/08/1982</t>
  </si>
  <si>
    <t>MARIA VEGA</t>
  </si>
  <si>
    <t>CLL 13 CRA 23 LA ESPERANZA 2</t>
  </si>
  <si>
    <t>03/05/1979</t>
  </si>
  <si>
    <t>07/08/1975</t>
  </si>
  <si>
    <t>ADRIANA CHIVATA</t>
  </si>
  <si>
    <t>CLL 10N #23B-25 ESPERANZA 2</t>
  </si>
  <si>
    <t>3175233435 / 3157620297</t>
  </si>
  <si>
    <t>15/09/1992</t>
  </si>
  <si>
    <t>29/07/1967</t>
  </si>
  <si>
    <t>GONZALO LOPEZ</t>
  </si>
  <si>
    <t>CRA 23 # 13N-32 ESPERANZA 2</t>
  </si>
  <si>
    <t>10/12/1998</t>
  </si>
  <si>
    <t>KAROL LISWTH PEREZ CASTILLO</t>
  </si>
  <si>
    <t>C ALLE 12N NO 23A - 20 ESPERANZA 2</t>
  </si>
  <si>
    <t>30/12/1990</t>
  </si>
  <si>
    <t>Calle 110#21-32 casa 21 barrio provenza</t>
  </si>
  <si>
    <t>23/11/1986</t>
  </si>
  <si>
    <t>27/09/1959</t>
  </si>
  <si>
    <t>MIRIAM LUNA</t>
  </si>
  <si>
    <t>CRA 25 # 10AN -18 ESPERANZA 2</t>
  </si>
  <si>
    <t>31/12/1997</t>
  </si>
  <si>
    <t>JULIA VILLAMIZAR</t>
  </si>
  <si>
    <t>EDWIN RESTREPO JEREZ</t>
  </si>
  <si>
    <t>CALLE 24 # 12-38 KENEDY</t>
  </si>
  <si>
    <t>317 3526062</t>
  </si>
  <si>
    <t>KAROL JHOANA RODRIGUEZ CONTRERAS</t>
  </si>
  <si>
    <t>CR 18B NO 8N - 19 BARRIO 13 DE JUNIO</t>
  </si>
  <si>
    <t>MERCEDES PARRA DE LUNA PARRA DE LUNA</t>
  </si>
  <si>
    <t>CR 24 # 19 N- 08</t>
  </si>
  <si>
    <t>15/10/1964</t>
  </si>
  <si>
    <t>ANA GONZALES</t>
  </si>
  <si>
    <t>CR 22C NO 1 - 21 SAN CRISTOBAL</t>
  </si>
  <si>
    <t>MARCOS MARTINEZ</t>
  </si>
  <si>
    <t>CALLE 15N NO 19A - 05 VILLA ROSA</t>
  </si>
  <si>
    <t>02/08/1969</t>
  </si>
  <si>
    <t>Villa carmelo</t>
  </si>
  <si>
    <t>04/08/1985</t>
  </si>
  <si>
    <t>DEISY CARREÑO</t>
  </si>
  <si>
    <t>CRA 23 AN # 2-27 TRANSICION 5</t>
  </si>
  <si>
    <t>NANCY SALAZAR FLOREZ</t>
  </si>
  <si>
    <t>BLOQUE 23 APTO 201 COLSEGURO NORTE</t>
  </si>
  <si>
    <t>JOSE EDUARDO CETINA</t>
  </si>
  <si>
    <t>CALLE 14AN No 23b - 07</t>
  </si>
  <si>
    <t>no se encuentra en el censo electoral para las elecciones de congreso de la republica</t>
  </si>
  <si>
    <t>25/01/1976</t>
  </si>
  <si>
    <t>DORALBA GARCIA GARCIA - POLA</t>
  </si>
  <si>
    <t>CALLE 10N NO 22B - 37 ESPERANZA 2</t>
  </si>
  <si>
    <t>01/11/1990</t>
  </si>
  <si>
    <t>27/09/1969</t>
  </si>
  <si>
    <t>RUBIELA REYES</t>
  </si>
  <si>
    <t>CLL 1 # 24-20 SAN CRISTOBAL</t>
  </si>
  <si>
    <t>3186723942 / 3177588578</t>
  </si>
  <si>
    <t>WILSON GONZALEZ BAUTISTA</t>
  </si>
  <si>
    <t>CLL 27 BIS # 9A - 34 KENEDY</t>
  </si>
  <si>
    <t>EDGAR PARADA</t>
  </si>
  <si>
    <t>T 22 APTO 101 MINUTO DE DIOS</t>
  </si>
  <si>
    <t>23/06/1962</t>
  </si>
  <si>
    <t>SOCORRO SUPELANO</t>
  </si>
  <si>
    <t>CR 21C NO 1 - 29 TRANSICION 5</t>
  </si>
  <si>
    <t>JAVIER LAGOS BARRERA</t>
  </si>
  <si>
    <t>CRA 10B NO 16CN - 04 TEJAR DEL NORTE 2</t>
  </si>
  <si>
    <t>14/03/1967</t>
  </si>
  <si>
    <t>YOLANDA GARCIA ROJAS</t>
  </si>
  <si>
    <t>CALLE 10 NO 22B - 43 ESPERANZA 2</t>
  </si>
  <si>
    <t>LUDWING ANTONIO MACHUCA NIÑO</t>
  </si>
  <si>
    <t>CR 16A NO 19N - 24 OLAS ALTAS</t>
  </si>
  <si>
    <t>cra 21c #1-37</t>
  </si>
  <si>
    <t>02/04/1974</t>
  </si>
  <si>
    <t>ANA BELEN CASTILLO</t>
  </si>
  <si>
    <t>CLL 8 # 23B-20 ESPERANZA 1</t>
  </si>
  <si>
    <t>SOFIA ROCIO GUTIERREZ SANABRIA</t>
  </si>
  <si>
    <t>T 26 APT 103 MINUTO DE DIOS</t>
  </si>
  <si>
    <t>10/11/1978</t>
  </si>
  <si>
    <t>CRISANTO TOLOZA APOLINAR</t>
  </si>
  <si>
    <t>Carrera 53 # 17-08</t>
  </si>
  <si>
    <t>19/05/1958</t>
  </si>
  <si>
    <t>ESPERANZA LUNA PARRA</t>
  </si>
  <si>
    <t>CR 24 # 19 - 08 LIZCANO 2</t>
  </si>
  <si>
    <t>16/02/1982</t>
  </si>
  <si>
    <t>calle 2 #21c-08</t>
  </si>
  <si>
    <t>27/01/1959</t>
  </si>
  <si>
    <t>MARTHA CECILIA MANTILLA</t>
  </si>
  <si>
    <t>CLL 10N # 24-01 ESPERANZA 2</t>
  </si>
  <si>
    <t>NORTE DE SANTANDER SILOS PUESTO CABECERA MUNICIPAL</t>
  </si>
  <si>
    <t>EDUARDO CARDENAS MARTINEZ</t>
  </si>
  <si>
    <t>CALLE 41 # 38-105 APTO 204 CABECERA</t>
  </si>
  <si>
    <t>08/05/1948</t>
  </si>
  <si>
    <t>ALCIRA MEDINA RUEDA</t>
  </si>
  <si>
    <t>CLLE 30 # 19D-02 CASTILLA REAL 5</t>
  </si>
  <si>
    <t>02/02/1951</t>
  </si>
  <si>
    <t>ANA VICTORIA PEREZ SANCHEZ</t>
  </si>
  <si>
    <t>CLL 10N # 23A - 19 ESPERANZA 2</t>
  </si>
  <si>
    <t>EDUARDO SALAZAR CONTRERAS</t>
  </si>
  <si>
    <t>CALLE 11A NO 19 - 17 MANZANA 20 CASA 1 VILLA ROSA</t>
  </si>
  <si>
    <t>14/06/1972</t>
  </si>
  <si>
    <t>calle 1# 21c-02</t>
  </si>
  <si>
    <t>05/11/1953</t>
  </si>
  <si>
    <t>POLICARPO MORENO</t>
  </si>
  <si>
    <t>CALLE2DN NO 16D - 35 BOSQUE NORTE</t>
  </si>
  <si>
    <t>JOHN JAIRO PARRA</t>
  </si>
  <si>
    <t>CARRERA 17 # 8-34 COMUNEROS</t>
  </si>
  <si>
    <t>26/03/1989</t>
  </si>
  <si>
    <t>31/08/1966</t>
  </si>
  <si>
    <t>RAMON ACEVEDO</t>
  </si>
  <si>
    <t>CALLE 15N NO 24 - 37 ESPERANZA 2</t>
  </si>
  <si>
    <t>JORGE ERNESTO CORREA VILLABONA</t>
  </si>
  <si>
    <t>CLL 2A # 9 - 15 SAN RAFAEL</t>
  </si>
  <si>
    <t>cra 25# 1-49</t>
  </si>
  <si>
    <t>14/02/2000</t>
  </si>
  <si>
    <t>VALENTINA RODRIGUEZ NUMA</t>
  </si>
  <si>
    <t>calle 18 # 25-36</t>
  </si>
  <si>
    <t>OSCAR ANDRES GOMEZ GRANADOS (JOGO)</t>
  </si>
  <si>
    <t>CR 11 # 14 - 42 KENNEDY</t>
  </si>
  <si>
    <t>F-PLANTA-EDUCACION</t>
  </si>
  <si>
    <t>17/10/1982</t>
  </si>
  <si>
    <t>cra 22c #2-17</t>
  </si>
  <si>
    <t>05/03/1977</t>
  </si>
  <si>
    <t>calle 1 #21d-16</t>
  </si>
  <si>
    <t>ADOLFO MURIEL MARIN</t>
  </si>
  <si>
    <t>Cll 1a N° 25a - 12 REGADERO N</t>
  </si>
  <si>
    <t>MARINA MARIN - HIJO</t>
  </si>
  <si>
    <t>30/10/1974</t>
  </si>
  <si>
    <t>calle 5 #18b-15</t>
  </si>
  <si>
    <t>DOLORES RANGEL</t>
  </si>
  <si>
    <t>CR 2A # 31B - 28 BARRIO 23 JUNIO</t>
  </si>
  <si>
    <t>23/04/1981</t>
  </si>
  <si>
    <t>calle 1b #17-25</t>
  </si>
  <si>
    <t>calle 1b #24-29</t>
  </si>
  <si>
    <t>GERMAN ANDRES CARDENAS ANGARITA</t>
  </si>
  <si>
    <t>Comuneros</t>
  </si>
  <si>
    <t>Luis Emilio Alvarez Blanco</t>
  </si>
  <si>
    <t>04/04/1962</t>
  </si>
  <si>
    <t>Calle 10a 24 - 11</t>
  </si>
  <si>
    <t>ARMANDO FONTECHA</t>
  </si>
  <si>
    <t>Calle 200 no 12 = 538 torre 5 apto 10_05 conjunto el olimpo</t>
  </si>
  <si>
    <t>316 2687478</t>
  </si>
  <si>
    <t>F-PLANTA CONCEJO DE BUCARAMANGA</t>
  </si>
  <si>
    <t>01/06/1998</t>
  </si>
  <si>
    <t>Martha Cecilia Bravo Rueda (DTB) -JUVENTUDES</t>
  </si>
  <si>
    <t>03/12/1958</t>
  </si>
  <si>
    <t>Carrera 19 11 - 25</t>
  </si>
  <si>
    <t>27/11/1966</t>
  </si>
  <si>
    <t>Yenifer Delgado</t>
  </si>
  <si>
    <t>02/06/2001</t>
  </si>
  <si>
    <t>300 5585439</t>
  </si>
  <si>
    <t>06/08/1993</t>
  </si>
  <si>
    <t>JHONATTAN ALEXANDER DUARTE DÍAZ</t>
  </si>
  <si>
    <t>CRA 19# 8-45</t>
  </si>
  <si>
    <t>HECTOR IVAN CACERES HERNANDEZ</t>
  </si>
  <si>
    <t>CALLE 105ª No. 15dbis 20</t>
  </si>
  <si>
    <t>F-CPS-TECNICO LABORAL EN SANEAMIENTO AMBIENTAL - HECTOR CACERES Presidente sindicato alcaldía</t>
  </si>
  <si>
    <t>12/04/1993</t>
  </si>
  <si>
    <t>SARA ESTHER MACHADO MUÑOZ</t>
  </si>
  <si>
    <t>14/07/1966</t>
  </si>
  <si>
    <t>FLOR MARÍA MUÑOZ DUARTE</t>
  </si>
  <si>
    <t>15/09/2003</t>
  </si>
  <si>
    <t>JOSE DANIEL QUIROGA</t>
  </si>
  <si>
    <t>MANZANA E CASA 3 CASTILLA REAL 5</t>
  </si>
  <si>
    <t>07/01/1999</t>
  </si>
  <si>
    <t>KEVIN ANDRES ARAUJO CASTELLANOS</t>
  </si>
  <si>
    <t>01/12/1993</t>
  </si>
  <si>
    <t>MARIA TIVANA CASTELLANOS</t>
  </si>
  <si>
    <t>28/12/1963</t>
  </si>
  <si>
    <t>Oasis de Mardel Barrio Real de Minas</t>
  </si>
  <si>
    <t>26/02/1990</t>
  </si>
  <si>
    <t>ANGELA RODRIGUEZ RAMIREZ</t>
  </si>
  <si>
    <t>calle 42 # 17-19 edificio Torre central 42 centro</t>
  </si>
  <si>
    <t>17/02/1984</t>
  </si>
  <si>
    <t>carrera 27 # 54-10</t>
  </si>
  <si>
    <t>JULIO LUNA PARRA</t>
  </si>
  <si>
    <t>CRA 24# 19N-05 LIZCANO</t>
  </si>
  <si>
    <t>MARVING ALEXIS LESMES FRANCO</t>
  </si>
  <si>
    <t>CR 26 No 16 - 36 APTO 402</t>
  </si>
  <si>
    <t>ANTONIO RUIZ ORTIZ</t>
  </si>
  <si>
    <t>Calle 14 bn # 10 d 09</t>
  </si>
  <si>
    <t>MERCEDES PARRA LUNA</t>
  </si>
  <si>
    <t>GLORIA AMPARO ARENAS MORENO</t>
  </si>
  <si>
    <t>Calle 18 n 23- 151</t>
  </si>
  <si>
    <t>EMILIO FIALLO - ESPOSA</t>
  </si>
  <si>
    <t>18/05/1986</t>
  </si>
  <si>
    <t>JORGE MARIN</t>
  </si>
  <si>
    <t>CLLE 29A # 18-22 CASTILLA REAL 1</t>
  </si>
  <si>
    <t>MAGALI CABEZA</t>
  </si>
  <si>
    <t>CARRERA 22NO 1A-32</t>
  </si>
  <si>
    <t>ESTA EN LISTADO DE JHON CORREA - ALBA YALIN CABEZA PABÓN</t>
  </si>
  <si>
    <t>24/06/2002</t>
  </si>
  <si>
    <t>Avenida 89 #23-17</t>
  </si>
  <si>
    <t>28/08/1995</t>
  </si>
  <si>
    <t>YESICA PINZÓN</t>
  </si>
  <si>
    <t>BETANIA ETAPA 4 PEATONAL 2 CASA 28</t>
  </si>
  <si>
    <t>CAROLINA ARIAS</t>
  </si>
  <si>
    <t>CRA 26W # 59-29</t>
  </si>
  <si>
    <t>MARIANA PINZON</t>
  </si>
  <si>
    <t>CARRERA 15#1-53</t>
  </si>
  <si>
    <t>04/01/1977</t>
  </si>
  <si>
    <t>JEANETTE ISABEL GARNICA LOZANO</t>
  </si>
  <si>
    <t>07/12/2001</t>
  </si>
  <si>
    <t>MICHEL CASTAÑEDA</t>
  </si>
  <si>
    <t>GLORIA HIGUERA</t>
  </si>
  <si>
    <t>CRA 20H</t>
  </si>
  <si>
    <t>MARINA MARIN - ESPERANZA LUNA</t>
  </si>
  <si>
    <t>LEONARDO PEÑA</t>
  </si>
  <si>
    <t>06/05/1967</t>
  </si>
  <si>
    <t>ANTONIO PINZON DIAZ</t>
  </si>
  <si>
    <t>SOLEY AYALA PARDO</t>
  </si>
  <si>
    <t>TATIANA PAEZ PALLARES</t>
  </si>
  <si>
    <t>TATIANA CUADROS</t>
  </si>
  <si>
    <t>CALLE 1 · 22C-13</t>
  </si>
  <si>
    <t>ANGI PAOLA PAEZ PALLARES</t>
  </si>
  <si>
    <t>ZUNY PEÑA PALLARES</t>
  </si>
  <si>
    <t>JHONATAN CUADROS</t>
  </si>
  <si>
    <t>CRA 22 #1A-13</t>
  </si>
  <si>
    <t>ADRIANA CUADROS</t>
  </si>
  <si>
    <t>CALLE 1 #26C-13</t>
  </si>
  <si>
    <t>DAYANA SLENDY PEREZ</t>
  </si>
  <si>
    <t>CARRERA 23B#7N-27</t>
  </si>
  <si>
    <t>MARINA MARIN - ANA BELEN CASTILLO</t>
  </si>
  <si>
    <t>HAROLD CUADROS</t>
  </si>
  <si>
    <t>BLOQUE 18 APTO 301</t>
  </si>
  <si>
    <t>ISABEL HERNANDEZ</t>
  </si>
  <si>
    <t>CLL 1 # 22C-13</t>
  </si>
  <si>
    <t>01/09/1944</t>
  </si>
  <si>
    <t>Calle 62 # 28-30 apto 701</t>
  </si>
  <si>
    <t>30/01/1975</t>
  </si>
  <si>
    <t>HERNESTINA ROMAN</t>
  </si>
  <si>
    <t>BUCARAMAGNA</t>
  </si>
  <si>
    <t>LILINA FERNANDA CEPEDA PABON</t>
  </si>
  <si>
    <t>CALLE 110 NO 21 - 32 PROVENZA</t>
  </si>
  <si>
    <t>JOSE RAMON BARRERA - ESPOSA</t>
  </si>
  <si>
    <t>LUCERO GARCIA</t>
  </si>
  <si>
    <t>CRA 22#1A-13</t>
  </si>
  <si>
    <t>BOGOTA - PUESTO CENSO(FERIA EXPOSICION)</t>
  </si>
  <si>
    <t>ORLANDO ARIAS</t>
  </si>
  <si>
    <t>CRA 23 # 2A-22</t>
  </si>
  <si>
    <t>08/02/1980</t>
  </si>
  <si>
    <t>NANCY PRADA</t>
  </si>
  <si>
    <t>CRA 23# 2A-22</t>
  </si>
  <si>
    <t>GRACIELA VILLABONA</t>
  </si>
  <si>
    <t>MARINA MARIN - JAROL ALEXIS CARREÑO</t>
  </si>
  <si>
    <t>KAREN PRADA</t>
  </si>
  <si>
    <t>CAMPO CARREÑO</t>
  </si>
  <si>
    <t>CALLE 1A No 2 - 15</t>
  </si>
  <si>
    <t>MARINA MARIN - DEISY JOHANA CARREÑO</t>
  </si>
  <si>
    <t>JULIO CABEZA</t>
  </si>
  <si>
    <t>CRA 22#1A-26</t>
  </si>
  <si>
    <t>EDINSON CARREÑO</t>
  </si>
  <si>
    <t>CLAUDIA CHIVATÀ</t>
  </si>
  <si>
    <t>CLL 10N#23B-25</t>
  </si>
  <si>
    <t>MARINA MARIN - ADRIANA CHIVATÁ AMOROCHO</t>
  </si>
  <si>
    <t>FABIAN ALEXIS CHIVATÁ</t>
  </si>
  <si>
    <t>31/01/1980</t>
  </si>
  <si>
    <t>ADRIANA MARIA ACUÑA</t>
  </si>
  <si>
    <t>INGRID CARREÑO</t>
  </si>
  <si>
    <t>MARINA CHIVATÀ</t>
  </si>
  <si>
    <t>CLL 10N # 23B-25</t>
  </si>
  <si>
    <t>KAREN CARREÑO</t>
  </si>
  <si>
    <t>CALLE 1 NO 21 -14</t>
  </si>
  <si>
    <t>06/01/2022</t>
  </si>
  <si>
    <t>GLORIA PEREZ</t>
  </si>
  <si>
    <t>CLL 10N #23B-25</t>
  </si>
  <si>
    <t>ROBIN GRIMALDOS</t>
  </si>
  <si>
    <t>MONICA CHIVATÁ</t>
  </si>
  <si>
    <t>CLL 10N #23B25</t>
  </si>
  <si>
    <t>19/02/1991</t>
  </si>
  <si>
    <t>ALBA CABEZA</t>
  </si>
  <si>
    <t>CALLE 44 # 34-24 APTO 401</t>
  </si>
  <si>
    <t>YUDI SALAS</t>
  </si>
  <si>
    <t>CR 23 NO 1 - 30</t>
  </si>
  <si>
    <t>OSCAR BERBEO</t>
  </si>
  <si>
    <t>CLL 10A # 23B-31</t>
  </si>
  <si>
    <t>CALLE 17N #24-20</t>
  </si>
  <si>
    <t>ESPERANZA ARIAS</t>
  </si>
  <si>
    <t>JOHAN ANDRES URIBE LUNA</t>
  </si>
  <si>
    <t>CRA 25 # 10AN 18</t>
  </si>
  <si>
    <t>YURI ESPITIA</t>
  </si>
  <si>
    <t>MARINA MARIN - DEISY JHOANNA CARREÑO VILLABONA</t>
  </si>
  <si>
    <t>El documento de identidad número 1097625731 no se encuentra en el censo para esta elección.</t>
  </si>
  <si>
    <t>OSCAR URIBE LUNA</t>
  </si>
  <si>
    <t>MIRADORES DE LA UIS</t>
  </si>
  <si>
    <t>CAROLINA HERNANDEZ</t>
  </si>
  <si>
    <t>PAOLA NARANJO</t>
  </si>
  <si>
    <t>VILLA CARMELO BLOQUE C CS 102</t>
  </si>
  <si>
    <t>YESENIA ESPITIA</t>
  </si>
  <si>
    <t>JOSE MERCADO</t>
  </si>
  <si>
    <t>MARIA ABIGAIL BARON</t>
  </si>
  <si>
    <t>SAN BERNARDO</t>
  </si>
  <si>
    <t>JULIAN URIBE</t>
  </si>
  <si>
    <t>JHON FREDI MENDEZ MARIN</t>
  </si>
  <si>
    <t>CALLE 11N #24-43</t>
  </si>
  <si>
    <t>SOFIA VARGAS SILVA</t>
  </si>
  <si>
    <t>CALLE 10N NO 22B - 37</t>
  </si>
  <si>
    <t>DORALBA GARCIA GARCIA-MARINA MARIN</t>
  </si>
  <si>
    <t>CALLE 15N#24-02</t>
  </si>
  <si>
    <t>LUZ AMPARO CARRILLO</t>
  </si>
  <si>
    <t>JORGE URIBE</t>
  </si>
  <si>
    <t>JULIO CESAR CHAVEZ</t>
  </si>
  <si>
    <t>YULLY MARIANA CHAVEZ</t>
  </si>
  <si>
    <t>HELIBERTO VIANCHA</t>
  </si>
  <si>
    <t>CR 24 19 08 LIZCANO 2</t>
  </si>
  <si>
    <t>MARINA MARIN - ELIZABETH URIBE LUNA</t>
  </si>
  <si>
    <t>SOCORRO PICO DE MARIN</t>
  </si>
  <si>
    <t>PAULA ANDREA CHAVEZ</t>
  </si>
  <si>
    <t>DANIEL VIANCHA</t>
  </si>
  <si>
    <t>CR 24 19 08</t>
  </si>
  <si>
    <t>SILVIA PATRICIA MURIEL MARIN</t>
  </si>
  <si>
    <t>30/08/1991</t>
  </si>
  <si>
    <t>MARIANA GOMEZ HERREÑO</t>
  </si>
  <si>
    <t>CRA 29 # 70-03</t>
  </si>
  <si>
    <t>OFELIA GARCIA DE GARCIA</t>
  </si>
  <si>
    <t>CALLE 10AN# 22-37</t>
  </si>
  <si>
    <t>ELVIRA ARENIS</t>
  </si>
  <si>
    <t>CALLE 104 40 07</t>
  </si>
  <si>
    <t>MARIA ELDA GOMEZ</t>
  </si>
  <si>
    <t>CR 23A NO 2 - 15</t>
  </si>
  <si>
    <t>JUAN CARLOS GUTIERREZ</t>
  </si>
  <si>
    <t>CL 104 40 07</t>
  </si>
  <si>
    <t>ADRIAN CASTILLO</t>
  </si>
  <si>
    <t>MARINA MARIN-CLAUDIA VEGA CARDOZO</t>
  </si>
  <si>
    <t>LIZETH CHAVARRIA</t>
  </si>
  <si>
    <t>CALLE 1A NO 22A - 24</t>
  </si>
  <si>
    <t>SAMUEL URIBE</t>
  </si>
  <si>
    <t>CR 25 10 AN 18</t>
  </si>
  <si>
    <t>JEFERSON BAEZ</t>
  </si>
  <si>
    <t>31/03/1968</t>
  </si>
  <si>
    <t>carrera 12 N. 13-39 gaitan</t>
  </si>
  <si>
    <t>SARA INES ISIDRO</t>
  </si>
  <si>
    <t>CL 10 AN 23A 01</t>
  </si>
  <si>
    <t>MARINA MARIN - INGRID JULIETH HERNANDEZ ISIDRO</t>
  </si>
  <si>
    <t>08/07/1971</t>
  </si>
  <si>
    <t>MARTIN ORLANDO BAUTISTA GONZALEZ</t>
  </si>
  <si>
    <t>CALLE 6 #3-34</t>
  </si>
  <si>
    <t>MARIA TRINIDAD BAEZ</t>
  </si>
  <si>
    <t>MARIA CAMILA HERNANDEZ</t>
  </si>
  <si>
    <t>CL 10 AN 23 A 02</t>
  </si>
  <si>
    <t>SILVIA FERNANDA GOMEZ</t>
  </si>
  <si>
    <t>SECTOR 3 CASA 36</t>
  </si>
  <si>
    <t>27/04/2001</t>
  </si>
  <si>
    <t>MARIA JULIANA CAÑAS SILVA</t>
  </si>
  <si>
    <t>CRA 29 #13A-21 AP 301</t>
  </si>
  <si>
    <t>LINA MARIA HERNANDEZ</t>
  </si>
  <si>
    <t>CL 23 B 25</t>
  </si>
  <si>
    <t>GLORIA BARRERA</t>
  </si>
  <si>
    <t>MARINA MARIN-ANGELICA RUEDA ROMAN</t>
  </si>
  <si>
    <t>29/11/1983</t>
  </si>
  <si>
    <t>MARLY PINTO</t>
  </si>
  <si>
    <t>CRA 33 #36-17</t>
  </si>
  <si>
    <t>YARITZA MAYORGA</t>
  </si>
  <si>
    <t>CR 23B NO 2 - 32</t>
  </si>
  <si>
    <t>ENRIQUE HERNANDEZ</t>
  </si>
  <si>
    <t>CL 10 AN 23 A 01</t>
  </si>
  <si>
    <t>NILSON ESPINOSA</t>
  </si>
  <si>
    <t>CALLE 1 NO 24 - 20</t>
  </si>
  <si>
    <t>MOTO TAXI</t>
  </si>
  <si>
    <t>05/03/1969</t>
  </si>
  <si>
    <t>LAURA VICTORIA RODRIGUEZ CASTRO</t>
  </si>
  <si>
    <t>ANA ELIZA MACAREO</t>
  </si>
  <si>
    <t>CALLE 1N NO 1 - 05</t>
  </si>
  <si>
    <t>JAVIER HERNANDEZ</t>
  </si>
  <si>
    <t>CL 10AN 23 A 01</t>
  </si>
  <si>
    <t>JENNY REYES</t>
  </si>
  <si>
    <t>CALLE 1A NO 24 -05</t>
  </si>
  <si>
    <t>HELEN HERNANDEZ</t>
  </si>
  <si>
    <t>CL 10 AN 23A 02</t>
  </si>
  <si>
    <t>04/07/1991</t>
  </si>
  <si>
    <t>calle 34 #4-05</t>
  </si>
  <si>
    <t>MARIA TATIANA REYES</t>
  </si>
  <si>
    <t>WILLIAM HERNANDEZ</t>
  </si>
  <si>
    <t>CL 10AN 23 A 02</t>
  </si>
  <si>
    <t>NUBIA ANAYA URBINA</t>
  </si>
  <si>
    <t>CR 23C NO 1-13N</t>
  </si>
  <si>
    <t>CAROLINA MOGOTOCORO</t>
  </si>
  <si>
    <t>CL 16 BN 32 33</t>
  </si>
  <si>
    <t>GLADYS SALAZAR PRIETO</t>
  </si>
  <si>
    <t>CR 23B NO2-32</t>
  </si>
  <si>
    <t>MARTHA DIAZ</t>
  </si>
  <si>
    <t>CL 10 23 A 49</t>
  </si>
  <si>
    <t>CARRERA 18#7-36</t>
  </si>
  <si>
    <t>JAVIER SANCHEZ</t>
  </si>
  <si>
    <t>ANDRES MARTINEZ</t>
  </si>
  <si>
    <t>CARRERA 18#7-35</t>
  </si>
  <si>
    <t>ALICIA REYES</t>
  </si>
  <si>
    <t>CR24 NO 8AN - 32</t>
  </si>
  <si>
    <t>YANETH RIVERA SANTANDER</t>
  </si>
  <si>
    <t>CALLE 1 NO 23 - 04</t>
  </si>
  <si>
    <t>SONIA ORTIZ</t>
  </si>
  <si>
    <t>CR 16 BN 32 33</t>
  </si>
  <si>
    <t>VALENTIN AMAYA</t>
  </si>
  <si>
    <t>carrera 22No 10N-20</t>
  </si>
  <si>
    <t>CEDULA 1098775412</t>
  </si>
  <si>
    <t>BRAYAN FABIAN GOMEZ</t>
  </si>
  <si>
    <t>CONJUNTO MONTE VERDI TORRE 14 APTO 503</t>
  </si>
  <si>
    <t>SANDRA APARICIO</t>
  </si>
  <si>
    <t>CR 23B NO 2 - 24</t>
  </si>
  <si>
    <t>MAURICIO HERNANDEZ</t>
  </si>
  <si>
    <t>CL 10 23 B 25</t>
  </si>
  <si>
    <t>YULITZA NATALIA GAMBOA</t>
  </si>
  <si>
    <t>CALLE 10N #23-20</t>
  </si>
  <si>
    <t>RICARDO HERNANDEZ</t>
  </si>
  <si>
    <t>CR 21C NO 1 - 29</t>
  </si>
  <si>
    <t>JESSICA GAMBOA</t>
  </si>
  <si>
    <t>CL 11 N 22 13</t>
  </si>
  <si>
    <t>15/07/1986</t>
  </si>
  <si>
    <t>YESID ORTIZ</t>
  </si>
  <si>
    <t>CRA 2 7N-43</t>
  </si>
  <si>
    <t>YEHINNY YHOJANA GOMEZ MENDOZA</t>
  </si>
  <si>
    <t>CR 21C NO 1 - 21</t>
  </si>
  <si>
    <t>SALOME PARRA SANDOVAL</t>
  </si>
  <si>
    <t>Marina MarinA- NA BELEN CASTILLO</t>
  </si>
  <si>
    <t>Occidente 1</t>
  </si>
  <si>
    <t>COL FRANCISCO DE PAULA SDER S B</t>
  </si>
  <si>
    <t>16/05/1998</t>
  </si>
  <si>
    <t>FERNANDO VANEGAS</t>
  </si>
  <si>
    <t>CRA 30 6-28</t>
  </si>
  <si>
    <t>01/04/1969</t>
  </si>
  <si>
    <t>CARMEN CECILIA FLOREZ PINTO</t>
  </si>
  <si>
    <t>Manzana O Casa 22</t>
  </si>
  <si>
    <t>LINKON MENDIVELSO</t>
  </si>
  <si>
    <t>INST TEC SALESIANO ELOY VALENZ</t>
  </si>
  <si>
    <t>05/02/1980</t>
  </si>
  <si>
    <t>Calle 106#23A - 47</t>
  </si>
  <si>
    <t>F-CPS-ALCALDIA-INFRAESTRUCTURA</t>
  </si>
  <si>
    <t>09/04/1959</t>
  </si>
  <si>
    <t>GLORIA AMPARO MARTINEZ DE GONZALEZ</t>
  </si>
  <si>
    <t>CALLE 12 #17-09 APTO 304</t>
  </si>
  <si>
    <t>10/09/1979</t>
  </si>
  <si>
    <t>SANDRA MILENA MEZA ROMERO</t>
  </si>
  <si>
    <t>CRA 7 # 28-52</t>
  </si>
  <si>
    <t>17/11/1996</t>
  </si>
  <si>
    <t>cra 2w N. 16g-02</t>
  </si>
  <si>
    <t>piedecuesta</t>
  </si>
  <si>
    <t>13/05/1961</t>
  </si>
  <si>
    <t>ALICIA MORALES</t>
  </si>
  <si>
    <t>13/11/1963</t>
  </si>
  <si>
    <t>REINALDO VILLAVECES</t>
  </si>
  <si>
    <t>COL FRANCISCO DE PAULA SDER S A</t>
  </si>
  <si>
    <t>30/08/1983</t>
  </si>
  <si>
    <t>JOHANA URIBE</t>
  </si>
  <si>
    <t>CARRERA 21 # 1-37</t>
  </si>
  <si>
    <t>ALVARO HERNANDEZ</t>
  </si>
  <si>
    <t>CALLE 34#6-47</t>
  </si>
  <si>
    <t>GUSTAVO VILLANOVA - HENRY QUINTERO</t>
  </si>
  <si>
    <t>30/12/1986</t>
  </si>
  <si>
    <t>CALLE 37 # 5 13 APTO 903 - Alfonso Lopez</t>
  </si>
  <si>
    <t>315 242677</t>
  </si>
  <si>
    <t>MAVEL MALDONADO</t>
  </si>
  <si>
    <t>CARRERA 11A#6W-04</t>
  </si>
  <si>
    <t>JOSE MALDONADO</t>
  </si>
  <si>
    <t>ALFONSO LOPEZ</t>
  </si>
  <si>
    <t>MARINA MARIN/POLICARPO MORENO</t>
  </si>
  <si>
    <t>07/02/1986</t>
  </si>
  <si>
    <t>conjunto miraflores</t>
  </si>
  <si>
    <t>20/03/2003</t>
  </si>
  <si>
    <t>HEIDY VALENTINA BLANCO</t>
  </si>
  <si>
    <t>YEIMY OMAÑA</t>
  </si>
  <si>
    <t>CALLE 25 #7-14</t>
  </si>
  <si>
    <t>10/02/2002</t>
  </si>
  <si>
    <t>KAREN PEREZ</t>
  </si>
  <si>
    <t>CALLE 31 No 1 OCC - 28 Barrio Santander</t>
  </si>
  <si>
    <t>CENTRAL DE ABASTOS</t>
  </si>
  <si>
    <t>03/03/1969</t>
  </si>
  <si>
    <t>Cra 56 17 60 torres de beranda</t>
  </si>
  <si>
    <t>BOGOTA. D.C. UNICENTRO</t>
  </si>
  <si>
    <t>23/10/1975</t>
  </si>
  <si>
    <t>JAVIER MAURICIO RODRIGUEZ</t>
  </si>
  <si>
    <t>CLL 14 # 13-31</t>
  </si>
  <si>
    <t>23/05/1988</t>
  </si>
  <si>
    <t>RONALD RAMIREZ</t>
  </si>
  <si>
    <t>CALLE 16# 11-50</t>
  </si>
  <si>
    <t>09/01/1991</t>
  </si>
  <si>
    <t>DEIVIN ALONSO RODRIGUEZ SANGUINO</t>
  </si>
  <si>
    <t>CLL 16A #7-19</t>
  </si>
  <si>
    <t>06/09/1991</t>
  </si>
  <si>
    <t>YORGUIN ARLEY RODRIGUEZ SANGUINO</t>
  </si>
  <si>
    <t>CLL 16A# 7-19</t>
  </si>
  <si>
    <t>03/05/2003</t>
  </si>
  <si>
    <t>ERIKA MEGIA</t>
  </si>
  <si>
    <t>CRA 10#16-69</t>
  </si>
  <si>
    <t>13/02/1977</t>
  </si>
  <si>
    <t>Calle 28 8 occ 05</t>
  </si>
  <si>
    <t>Rene Garzón</t>
  </si>
  <si>
    <t>vota en NST TEC SALESIANO ELOY VALENZ</t>
  </si>
  <si>
    <t>12/12/1989</t>
  </si>
  <si>
    <t>ANGIE YULIETH RUBIANO FIALLO</t>
  </si>
  <si>
    <t>MANZANA D CASA 9 TERCER PISO BELLAVISTA</t>
  </si>
  <si>
    <t>13/09/1969</t>
  </si>
  <si>
    <t>NELSON RUBIANO RUIZ</t>
  </si>
  <si>
    <t>MANZANA D CASA 10 BELLAVISTA</t>
  </si>
  <si>
    <t>MILLER YURLEWINSON BAYONA FORERO</t>
  </si>
  <si>
    <t>CR 15A #57A - 48</t>
  </si>
  <si>
    <t>ALFREDO BAYONA</t>
  </si>
  <si>
    <t>24/03/1996</t>
  </si>
  <si>
    <t>JENNY KARINA CÁCERES ROJAS</t>
  </si>
  <si>
    <t>CALLE 10AN #23B-31 ESPERANZA 2</t>
  </si>
  <si>
    <t>03/10/1975</t>
  </si>
  <si>
    <t>ROBERTO ROJAS GÓMEZ</t>
  </si>
  <si>
    <t>\"CALLE 28#0_20* MANZANA V CASA 22 PASEO DE LA FERIA \"</t>
  </si>
  <si>
    <t>19/07/1976</t>
  </si>
  <si>
    <t>ELIZABETHE RAMIREZ</t>
  </si>
  <si>
    <t>20/05/1962</t>
  </si>
  <si>
    <t>calle 13#7-13</t>
  </si>
  <si>
    <t>20/10/1951</t>
  </si>
  <si>
    <t>17/03/1972</t>
  </si>
  <si>
    <t>01/11/1974</t>
  </si>
  <si>
    <t>JOSE GUILLERMO FLOREZ CRUZ</t>
  </si>
  <si>
    <t>CLL 42 # 4 - 115 LAGOS 2</t>
  </si>
  <si>
    <t>LUIZ MARINA GIRALDO SIERRA</t>
  </si>
  <si>
    <t>CALLE 42 NO 8 -11 ALFONSO LOPEZ</t>
  </si>
  <si>
    <t>WILINTON ARLEY TORRES SARMIENTO</t>
  </si>
  <si>
    <t>CER 4 OCC NO 36 - 41 LA JOYA</t>
  </si>
  <si>
    <t>MARTHA FORERO MENDEZ</t>
  </si>
  <si>
    <t>CALLE 31 NO 13 OCC - 134 DON BOSCO</t>
  </si>
  <si>
    <t>SERGIO IVAN GONZALEZ MARTINEZ</t>
  </si>
  <si>
    <t>Calle 12#17-09 Apto 101</t>
  </si>
  <si>
    <t>EDUARDO BALLESTEROS</t>
  </si>
  <si>
    <t>CALLE 28 NO 0-4-11 LA FERIA</t>
  </si>
  <si>
    <t>CELIA CRISTINA SANTOS SOLER</t>
  </si>
  <si>
    <t>INVASION ASENTAMIENTO RIO DE ORO BABARIA 2</t>
  </si>
  <si>
    <t>01/09/1991</t>
  </si>
  <si>
    <t>YURY KATHERINE GONZALEZ AFANADOR</t>
  </si>
  <si>
    <t>CR 8OCC No 27 - 32</t>
  </si>
  <si>
    <t>JOSE ISAAC AFANADOR</t>
  </si>
  <si>
    <t>SENA SEDE SALUD</t>
  </si>
  <si>
    <t>14/11/1993</t>
  </si>
  <si>
    <t>JHONATAN JAID VASQUEZ ROJAS</t>
  </si>
  <si>
    <t>calle 42 # 17-19 edificio central 42 centro</t>
  </si>
  <si>
    <t>08/07/1999</t>
  </si>
  <si>
    <t>ALBA BARRERA</t>
  </si>
  <si>
    <t>CALLE 24#2B-16</t>
  </si>
  <si>
    <t>05/10/1995</t>
  </si>
  <si>
    <t>Fanny Rocío alvarez</t>
  </si>
  <si>
    <t>LUZ DENIS ALVAREZ</t>
  </si>
  <si>
    <t>CARRERA 1A NO 31B - 57</t>
  </si>
  <si>
    <t>16/12/1995</t>
  </si>
  <si>
    <t>IE ANDRES PAEZ DE SOTOMAYOR</t>
  </si>
  <si>
    <t>07/01/1979</t>
  </si>
  <si>
    <t>20/04/1978</t>
  </si>
  <si>
    <t>PAULO CESAR GUALDRON AGUILAR</t>
  </si>
  <si>
    <t>Sector 5 Bloque 1-35, Apto 201, Altos de Bellavista</t>
  </si>
  <si>
    <t>14/11/1992</t>
  </si>
  <si>
    <t>CAMILO ANDRES MEJIA GOMEZ</t>
  </si>
  <si>
    <t>Cra 28 35-63</t>
  </si>
  <si>
    <t>300 656379</t>
  </si>
  <si>
    <t>CLAUDIA ALIX GUALDRON</t>
  </si>
  <si>
    <t>Calle 41 24-48</t>
  </si>
  <si>
    <t>17/11/1967</t>
  </si>
  <si>
    <t>YANITH CORTES RINCON</t>
  </si>
  <si>
    <t>Ruitoque Mirador del Oriente Casa 25</t>
  </si>
  <si>
    <t>15/03/1993</t>
  </si>
  <si>
    <t>JONATHAN DANIEL GUALDRON</t>
  </si>
  <si>
    <t>14/01/1985</t>
  </si>
  <si>
    <t>12/07/1976</t>
  </si>
  <si>
    <t>02/03/1995</t>
  </si>
  <si>
    <t>cra 6 #35-32</t>
  </si>
  <si>
    <t>04/10/1990</t>
  </si>
  <si>
    <t>DANIELA OSORIO CORTES</t>
  </si>
  <si>
    <t>Cra 13 # 30-48</t>
  </si>
  <si>
    <t>MARIA FELISA ALVAREZ</t>
  </si>
  <si>
    <t>CALLE 1A NO 31B - 57</t>
  </si>
  <si>
    <t>LUZ HELENA ARCINIEGAS-MARINA MARIN</t>
  </si>
  <si>
    <t>10/04/1981</t>
  </si>
  <si>
    <t>cra 12 N. 13-53 gaitan</t>
  </si>
  <si>
    <t>KAROL HERNANDEZ</t>
  </si>
  <si>
    <t>14/12/1962</t>
  </si>
  <si>
    <t>calle 31 #50-89</t>
  </si>
  <si>
    <t>29/11/1976</t>
  </si>
  <si>
    <t>Occidente 2</t>
  </si>
  <si>
    <t>19/06/2022</t>
  </si>
  <si>
    <t>Carrera 1 # 40-09 la joya</t>
  </si>
  <si>
    <t>Reynel Rangel</t>
  </si>
  <si>
    <t>IE CAMPO HERMOSO</t>
  </si>
  <si>
    <t>14/04/1987</t>
  </si>
  <si>
    <t>Calle 5 no 11 58 apto 5</t>
  </si>
  <si>
    <t>F-CPS-UTS-ADMINISTRATIVO</t>
  </si>
  <si>
    <t>17/05/1977</t>
  </si>
  <si>
    <t>09/08/1985</t>
  </si>
  <si>
    <t>Cr 8A # 12-05</t>
  </si>
  <si>
    <t>F-CPS-DEFENSORIA DEL PUEBLO</t>
  </si>
  <si>
    <t>,Votante</t>
  </si>
  <si>
    <t>12/04/1935</t>
  </si>
  <si>
    <t>ROSA MARIA RODRIGUEZ</t>
  </si>
  <si>
    <t>01/05/1961</t>
  </si>
  <si>
    <t>CRISTINA PATIÑO RODRIGUEZ</t>
  </si>
  <si>
    <t>15/12/1960</t>
  </si>
  <si>
    <t>cra 6 #35-15</t>
  </si>
  <si>
    <t>17/12/1962</t>
  </si>
  <si>
    <t>SALVADOR PATIÑO RODRIGUEZ</t>
  </si>
  <si>
    <t>05/05/1967</t>
  </si>
  <si>
    <t>ALBA LUCIA PATIÑO RODRIGUEZ</t>
  </si>
  <si>
    <t>COL COOPERATIVO DE BUCARAMANGA</t>
  </si>
  <si>
    <t>11/06/1976</t>
  </si>
  <si>
    <t>MARTHA LUCIA PEREZ TARAZONA</t>
  </si>
  <si>
    <t>Clle 46 A 4 A 36</t>
  </si>
  <si>
    <t>SANDRA LUCIA LEON</t>
  </si>
  <si>
    <t>28/10/1999</t>
  </si>
  <si>
    <t>DAVID FERNANDO BLANCO PATIÑO</t>
  </si>
  <si>
    <t>11/11/1971</t>
  </si>
  <si>
    <t>CLAUDIA MANUELA BELTRAN GARCIA</t>
  </si>
  <si>
    <t>13/06/1995</t>
  </si>
  <si>
    <t>JUAN DAVID PATIÑO BELTRAN</t>
  </si>
  <si>
    <t>11/12/1969</t>
  </si>
  <si>
    <t>NUBIA FLOREZ GELVEZ</t>
  </si>
  <si>
    <t>CALLE 15NC# 40-09</t>
  </si>
  <si>
    <t>MARYLUZ VELANDIA</t>
  </si>
  <si>
    <t>CALLE 41 #6-28</t>
  </si>
  <si>
    <t>ANDRES AVILA</t>
  </si>
  <si>
    <t>CALLE 41 # 6 -28</t>
  </si>
  <si>
    <t>18/08/1969</t>
  </si>
  <si>
    <t>carrera 6#34-37</t>
  </si>
  <si>
    <t>17/04/1964</t>
  </si>
  <si>
    <t>carrera 8 #41 30 cs 2 conjunto villa rovira</t>
  </si>
  <si>
    <t>24/03/1968</t>
  </si>
  <si>
    <t>LUZ FLOREZ</t>
  </si>
  <si>
    <t>CALLE 41 # 6-28</t>
  </si>
  <si>
    <t>Casa 123 barrio José Antonio galán</t>
  </si>
  <si>
    <t>Ana Milena Calderón - Cesar Forero</t>
  </si>
  <si>
    <t>28/01/1978</t>
  </si>
  <si>
    <t>Carrera 5b int 1 conjunto calle real</t>
  </si>
  <si>
    <t>Ana milena calderon</t>
  </si>
  <si>
    <t>Cr 16#58-86</t>
  </si>
  <si>
    <t>06/08/1989</t>
  </si>
  <si>
    <t>Calle 16 #62A13</t>
  </si>
  <si>
    <t>02/05/2000</t>
  </si>
  <si>
    <t>Rincón de paz casa # 208</t>
  </si>
  <si>
    <t>09/02/1947</t>
  </si>
  <si>
    <t>CECILIA CANDELA DE CALDERON</t>
  </si>
  <si>
    <t>Cll 5 N° 11 - 58 Apto 401</t>
  </si>
  <si>
    <t>ANA CALDERON - FAMILIA</t>
  </si>
  <si>
    <t>12/01/2002</t>
  </si>
  <si>
    <t>Cra 5B Interior 1</t>
  </si>
  <si>
    <t>Ana Calderon - Cesar Forero</t>
  </si>
  <si>
    <t>18/01/2022</t>
  </si>
  <si>
    <t>FLORESMIRA PUENTES DE GAMBOA</t>
  </si>
  <si>
    <t>Cll 5 N° 11 - 58 Apto 501</t>
  </si>
  <si>
    <t>09/04/1970</t>
  </si>
  <si>
    <t>Calle 4 N 6 24</t>
  </si>
  <si>
    <t>LUZ MARINA CANDELA DE SANDOVAL</t>
  </si>
  <si>
    <t>Los Andes</t>
  </si>
  <si>
    <t>02/10/1948</t>
  </si>
  <si>
    <t>CARLOS ARTURO SANDOVAL</t>
  </si>
  <si>
    <t>Clle 204 N. 40-26 Los Andes</t>
  </si>
  <si>
    <t>18/06/1998</t>
  </si>
  <si>
    <t>DANNA CAMILA CHAPARRO BARRIOS</t>
  </si>
  <si>
    <t>Carrera 6 # 7 -06</t>
  </si>
  <si>
    <t>14/12/1959</t>
  </si>
  <si>
    <t>ROSA BARRIOS VASQUEZ</t>
  </si>
  <si>
    <t>316 502 9048</t>
  </si>
  <si>
    <t>25/09/2002</t>
  </si>
  <si>
    <t>JUAN DIEGO BLANCO PATIÑO</t>
  </si>
  <si>
    <t>29/04/1992</t>
  </si>
  <si>
    <t>LUISA FERNANDA FORERO DIAZ</t>
  </si>
  <si>
    <t>calle 54w #35-29</t>
  </si>
  <si>
    <t>26/09/1955</t>
  </si>
  <si>
    <t>ROSALBA GARCIA PORRAS</t>
  </si>
  <si>
    <t>Calle 1e #15a-27</t>
  </si>
  <si>
    <t>02/09/1968</t>
  </si>
  <si>
    <t>CLAUDIA ROCIO OSMA</t>
  </si>
  <si>
    <t>18/04/1932</t>
  </si>
  <si>
    <t>MARIA SERAFINA GARCIA</t>
  </si>
  <si>
    <t>08/10/1997</t>
  </si>
  <si>
    <t>ANGGIE YURLEY GONZALEZ</t>
  </si>
  <si>
    <t>07/01/1949</t>
  </si>
  <si>
    <t>JOSEFA CANDELA DE CRUZ</t>
  </si>
  <si>
    <t>Calle 4 N. 6-24</t>
  </si>
  <si>
    <t>318 5968764</t>
  </si>
  <si>
    <t>17/03/1999</t>
  </si>
  <si>
    <t>MARIA ALEJANDRA BALLESTEROS</t>
  </si>
  <si>
    <t>27/09/1942</t>
  </si>
  <si>
    <t>MARCO ANTONIO CRUZ BALLESTEROS</t>
  </si>
  <si>
    <t>15/03/1969</t>
  </si>
  <si>
    <t>MARCO ANTONIO CRUZ CANDELA</t>
  </si>
  <si>
    <t>316 3369580</t>
  </si>
  <si>
    <t>15/11/1976</t>
  </si>
  <si>
    <t>RAUL ALBERTO CARRASQUILLA QUINTANA</t>
  </si>
  <si>
    <t>CR 19 No 28 - 80</t>
  </si>
  <si>
    <t>ANA CALDERON - UNITED SOCCER INFANTIL NIDIA CAÑAS</t>
  </si>
  <si>
    <t>22/10/1940</t>
  </si>
  <si>
    <t>FLORINDO CUBILLOS</t>
  </si>
  <si>
    <t>CALLE 37 # 11OCC-15 JOYA</t>
  </si>
  <si>
    <t>18/12/1990</t>
  </si>
  <si>
    <t>LEIDI LILIANA LOPEZ</t>
  </si>
  <si>
    <t>MANZANA J CASA 9</t>
  </si>
  <si>
    <t>12/03/1988</t>
  </si>
  <si>
    <t>EDNA ROCIO RANGEL RODRIGUEZ RANGEL RODRIGUEZ</t>
  </si>
  <si>
    <t>06/10/1989</t>
  </si>
  <si>
    <t>JESSICA PAULA SUAREZ</t>
  </si>
  <si>
    <t>CARRERA 16A # 62 -37</t>
  </si>
  <si>
    <t>05/03/2003</t>
  </si>
  <si>
    <t>JERLITH ANIXLEY FONSECA</t>
  </si>
  <si>
    <t>CALLE 16 No 62BIS - 13 BUENOS AIRES</t>
  </si>
  <si>
    <t>21/09/1961</t>
  </si>
  <si>
    <t>LEONOR JIMENEZ PAIPA</t>
  </si>
  <si>
    <t>CALLE 41 NO. 5-37 LA JOYA</t>
  </si>
  <si>
    <t>22/07/2002</t>
  </si>
  <si>
    <t>KEVIN DANIEL PRADA VILLAMIZAR</t>
  </si>
  <si>
    <t>19/01/2022</t>
  </si>
  <si>
    <t>ANA BELCY MORENO MORENO</t>
  </si>
  <si>
    <t>CALLE 16 No 62BIS - 27 BUENOS AIRES</t>
  </si>
  <si>
    <t>10/05/1984</t>
  </si>
  <si>
    <t>ROSELIA PEDRAZA MORENO</t>
  </si>
  <si>
    <t>29/12/1977</t>
  </si>
  <si>
    <t>LUZ HERERIS BUITRAGO</t>
  </si>
  <si>
    <t>CRA 3 No. 28-18 LA JOYA</t>
  </si>
  <si>
    <t>24/03/1985</t>
  </si>
  <si>
    <t>CAROLINA ALVAREZ ROJAS</t>
  </si>
  <si>
    <t>CR 12a occ No 44 - 28 CAMPO HERMOSO</t>
  </si>
  <si>
    <t>23/10/1993</t>
  </si>
  <si>
    <t>MAIRA ALEJANDRA CARVAJAL GOMEZ</t>
  </si>
  <si>
    <t>CR 16 No 58 - 86 ALARES</t>
  </si>
  <si>
    <t>ANA CALDERON - UNITED SOCCER FEMENINO LORENA RIVERA</t>
  </si>
  <si>
    <t>12/10/1968</t>
  </si>
  <si>
    <t>NIDIA YANET SIERRA LUIS</t>
  </si>
  <si>
    <t>CALLE 8 No 58-7 SANTA INES</t>
  </si>
  <si>
    <t>06/03/1975</t>
  </si>
  <si>
    <t>JENNY FRANCIS SIERRA</t>
  </si>
  <si>
    <t>CRA 15 OCC No. 17-32 LA JOYA</t>
  </si>
  <si>
    <t>LINA MARIA BACAREO TOLEDO</t>
  </si>
  <si>
    <t>Calle 9 # 9 19 caracoli</t>
  </si>
  <si>
    <t>14/11/1950</t>
  </si>
  <si>
    <t>MARIA DEL ROSARIO NIÑO</t>
  </si>
  <si>
    <t>CRA 1 NO. 40-23 LA JOYA</t>
  </si>
  <si>
    <t>06/03/1973</t>
  </si>
  <si>
    <t>OMAIRA GOMEZ CARRILLO</t>
  </si>
  <si>
    <t>25/10/2002</t>
  </si>
  <si>
    <t>KEVIN GONZALEZ</t>
  </si>
  <si>
    <t>cra 4 occ #36-49</t>
  </si>
  <si>
    <t>03/08/1986</t>
  </si>
  <si>
    <t>MIGUEL ANDERSON RIVERA SIERRA</t>
  </si>
  <si>
    <t>CALLE 8 No 58 - 7 PISO 1 SANTA INES</t>
  </si>
  <si>
    <t>02/02/1970</t>
  </si>
  <si>
    <t>VLADIMIR MORENO CARRILLO</t>
  </si>
  <si>
    <t>CALLE 13 No 13 - 50 GAITAN</t>
  </si>
  <si>
    <t>24/11/1947</t>
  </si>
  <si>
    <t>HUGO RONDON NIÑO</t>
  </si>
  <si>
    <t>29/03/1978</t>
  </si>
  <si>
    <t>cra 6 #35-17</t>
  </si>
  <si>
    <t>11/04/1967</t>
  </si>
  <si>
    <t>NUBIA VELASCO ROJAS</t>
  </si>
  <si>
    <t>CALLE 40 NO. 2-36 LA JOYA</t>
  </si>
  <si>
    <t>20/05/1970</t>
  </si>
  <si>
    <t>JAIME CARVAJAL DUARTE</t>
  </si>
  <si>
    <t>CR 15 No 57 - 49 ALARES</t>
  </si>
  <si>
    <t>23/05/1959</t>
  </si>
  <si>
    <t>FLOR ELIA VILLIAMIZAR</t>
  </si>
  <si>
    <t>CRA 4 No. 37-88 apto 301 LA JOYA</t>
  </si>
  <si>
    <t>07/06/2001</t>
  </si>
  <si>
    <t>MARIA JOSE AMAYA</t>
  </si>
  <si>
    <t>14/01/1952</t>
  </si>
  <si>
    <t>17/09/1975</t>
  </si>
  <si>
    <t>ROSA HELENA FUENTES</t>
  </si>
  <si>
    <t>13/08/1986</t>
  </si>
  <si>
    <t>calle 39 #1-52</t>
  </si>
  <si>
    <t>20/08/2003</t>
  </si>
  <si>
    <t>HOWEN AGUILAR</t>
  </si>
  <si>
    <t>CALLE 28 N&gt;o 4 - 58 Girardot</t>
  </si>
  <si>
    <t>318 7204718</t>
  </si>
  <si>
    <t>04/04/1995</t>
  </si>
  <si>
    <t>DANIELA JIMENA LOPEZ</t>
  </si>
  <si>
    <t>CRA 4 No. 37-88 apto 201LA JOYA</t>
  </si>
  <si>
    <t>TEREZA RIVERA</t>
  </si>
  <si>
    <t>CLL 34# 5-12</t>
  </si>
  <si>
    <t>GUSTAVO VILLAVONA/HENRY QUINTERO</t>
  </si>
  <si>
    <t>YEIMI TATIANA BRICEÑO HERNANDEZ</t>
  </si>
  <si>
    <t>CALLE 31 No 1 OCC - 28 GIRARDOT</t>
  </si>
  <si>
    <t>316 3886835</t>
  </si>
  <si>
    <t>01/12/1987</t>
  </si>
  <si>
    <t>CARLOS NUÑEZ REYNEL</t>
  </si>
  <si>
    <t>18/05/1998</t>
  </si>
  <si>
    <t>JESICA ABRIL</t>
  </si>
  <si>
    <t>CR 8 No 8 - 68 Altos del Cacique</t>
  </si>
  <si>
    <t>318 3979148</t>
  </si>
  <si>
    <t>18/01/2002</t>
  </si>
  <si>
    <t>WALTER AVILA CRISTANCHO</t>
  </si>
  <si>
    <t>06/07/1962</t>
  </si>
  <si>
    <t>DIOSELINA CALDERON</t>
  </si>
  <si>
    <t>14/08/1983</t>
  </si>
  <si>
    <t>ALVARO VELASQUEZ</t>
  </si>
  <si>
    <t>CALLE 45 No 10 OCC - 66 APTO 201 CAMPO HERMOSO</t>
  </si>
  <si>
    <t>20/06/1959</t>
  </si>
  <si>
    <t>MANUEL REYNEL LOPEZ</t>
  </si>
  <si>
    <t>02/04/2002</t>
  </si>
  <si>
    <t>Calle 61#10-150</t>
  </si>
  <si>
    <t>11/05/1953</t>
  </si>
  <si>
    <t>MARIA TERESA CABALLERO JAIMES</t>
  </si>
  <si>
    <t>Cra 23 #51-35 SOTOMAYOR</t>
  </si>
  <si>
    <t>ANA CALDERON- DOCENTE UNITED SOCCER FEMENINO - CESAR FORERO</t>
  </si>
  <si>
    <t>09/12/1939</t>
  </si>
  <si>
    <t>MARINA AMAYA GARAVITO</t>
  </si>
  <si>
    <t>YACKELINE MARTINEZ -MADRE</t>
  </si>
  <si>
    <t>10/07/1980</t>
  </si>
  <si>
    <t>ADRIANA VILLAMIL CABALLERO</t>
  </si>
  <si>
    <t>301 4074953</t>
  </si>
  <si>
    <t>19/02/1985</t>
  </si>
  <si>
    <t>YOLIMA VILLAMIL CABALLERO VILLAMIL CABALLERO</t>
  </si>
  <si>
    <t>08/12/1998</t>
  </si>
  <si>
    <t>ANDRÉS DAVID FORERO VILLAMIL</t>
  </si>
  <si>
    <t>21/11/1957</t>
  </si>
  <si>
    <t>ERNESTO VILLAMIL DELGADO</t>
  </si>
  <si>
    <t>JESUS ROGERS RINCON CALDERON</t>
  </si>
  <si>
    <t>CALLE 35#6-04</t>
  </si>
  <si>
    <t>05/02/1995</t>
  </si>
  <si>
    <t>INGRID TATIANA SANCHEZ SEPULVEDA</t>
  </si>
  <si>
    <t>manzana 36 casa 15 VILLAS DE GIRARDOT</t>
  </si>
  <si>
    <t>LINA VANESSA NAVAS TERAN</t>
  </si>
  <si>
    <t>calle 28 #0-51 NAPOLES</t>
  </si>
  <si>
    <t>26/09/1987</t>
  </si>
  <si>
    <t>LEIDY SANTOS</t>
  </si>
  <si>
    <t>CR 56 No 17 - 04 BUENOS AIRES</t>
  </si>
  <si>
    <t>10/08/2002</t>
  </si>
  <si>
    <t>MONICA JULIETH PEREZ SALINAS</t>
  </si>
  <si>
    <t>CASA 55 RINCON DE LA PAZ</t>
  </si>
  <si>
    <t>17/03/1979</t>
  </si>
  <si>
    <t>MARIA TERESA DURAN BLANCO</t>
  </si>
  <si>
    <t>22/01/2002</t>
  </si>
  <si>
    <t>LINA MARCELA ALMEIDA RODRIGUEZ</t>
  </si>
  <si>
    <t>CASA 88 RINCON DE LA PAZ</t>
  </si>
  <si>
    <t>14/01/1967</t>
  </si>
  <si>
    <t>CESAR IVAN MARTINEZ LAGUNA</t>
  </si>
  <si>
    <t>05/03/1982</t>
  </si>
  <si>
    <t>XIMENA ARIAS ZAMORA</t>
  </si>
  <si>
    <t>ANA CALDERON- DOCENTE UNITED SOCCER FEMENINO KAREN LEON</t>
  </si>
  <si>
    <t>04/02/1994</t>
  </si>
  <si>
    <t>CESAR LEONARDO MARTINEZ</t>
  </si>
  <si>
    <t>30/12/2002</t>
  </si>
  <si>
    <t>KAREN DAYANA RONDON FUENTES</t>
  </si>
  <si>
    <t>22/07/1999</t>
  </si>
  <si>
    <t>NAFER KARINA SILVA REY</t>
  </si>
  <si>
    <t>07/08/1988</t>
  </si>
  <si>
    <t>FABIAN AUGUSTO REYNEL VILLAMIZAR</t>
  </si>
  <si>
    <t>09/09/1983</t>
  </si>
  <si>
    <t>KAREN LIZETH FORERO HERRERA</t>
  </si>
  <si>
    <t>04/05/1951</t>
  </si>
  <si>
    <t>HUMBERTO REYNEL LOPEZ</t>
  </si>
  <si>
    <t>05/09/1995</t>
  </si>
  <si>
    <t>LADID CAMILA SUÁREZ VELÁSQUEZ</t>
  </si>
  <si>
    <t>27/07/1998</t>
  </si>
  <si>
    <t>RUBIELA LOPEZ SANDOVAL</t>
  </si>
  <si>
    <t>13/07/1970</t>
  </si>
  <si>
    <t>BETTY GOMEZ CARRILLO</t>
  </si>
  <si>
    <t>CRA 16#58-86 ALARES</t>
  </si>
  <si>
    <t>21/03/2002</t>
  </si>
  <si>
    <t>JOAN SEBASTIAN GOMEZ DELGADO</t>
  </si>
  <si>
    <t>Cra 25 #40-84</t>
  </si>
  <si>
    <t>JAIME FORERO NIETO</t>
  </si>
  <si>
    <t>Cll 41 #19-61</t>
  </si>
  <si>
    <t>11/05/1989</t>
  </si>
  <si>
    <t>JOHN JAIRO SANCHEZ PORTILLA</t>
  </si>
  <si>
    <t>MANZANA D CASA 8 TERCER PISO BELLAVISTA</t>
  </si>
  <si>
    <t>ALCIRA CARVAJAL FORERO</t>
  </si>
  <si>
    <t>17/05/1957</t>
  </si>
  <si>
    <t>GABRIEL GALVIS</t>
  </si>
  <si>
    <t>CALLE 38 No. 1-56 LA JOYA</t>
  </si>
  <si>
    <t>Empleador,Simpatizante</t>
  </si>
  <si>
    <t>FREDY SANTOS OLAYA</t>
  </si>
  <si>
    <t>CALLE 16 #62A - 13</t>
  </si>
  <si>
    <t>Ana Milena Calderón - NIDIA CAÑAS</t>
  </si>
  <si>
    <t>ALEXANDER CUADROS</t>
  </si>
  <si>
    <t>CLL 44A # 16 - 58</t>
  </si>
  <si>
    <t>FORMACION COMPLEMENTARIA VIRTUAL SIN IDIOMA / SENA GIRON</t>
  </si>
  <si>
    <t>20/05/1952</t>
  </si>
  <si>
    <t>ALBERTO BARBOSA</t>
  </si>
  <si>
    <t>cra 15b #8-28</t>
  </si>
  <si>
    <t>28/08/1962</t>
  </si>
  <si>
    <t>MARY YOLANDA GONZALEZ</t>
  </si>
  <si>
    <t>REFUGIO DEL PARQUE CALLE 35 No. 4A-20</t>
  </si>
  <si>
    <t>05/07/1986</t>
  </si>
  <si>
    <t>DANIEL OMAR FORERO GONZALEZ</t>
  </si>
  <si>
    <t>Cll 36 #6-101 LAGOS II</t>
  </si>
  <si>
    <t>21/01/1992</t>
  </si>
  <si>
    <t>LIZETH STEPHANIA CAMACHO GARCIA</t>
  </si>
  <si>
    <t>Cll 49 #2w-68 CAMPO HERMOSO</t>
  </si>
  <si>
    <t>JAIME OMAR FORERO CARVAJAL</t>
  </si>
  <si>
    <t>Cll 33 #27-72 LA AURORA</t>
  </si>
  <si>
    <t>06/04/1997</t>
  </si>
  <si>
    <t>ANGY DAYANNA ALMEIDA RODRIGUEZ</t>
  </si>
  <si>
    <t>29/07/1968</t>
  </si>
  <si>
    <t>JUAN CARLOS ZORRILLA ROJAS</t>
  </si>
  <si>
    <t>CALLE 36#7W-29</t>
  </si>
  <si>
    <t>12/05/1950</t>
  </si>
  <si>
    <t>05/08/1965</t>
  </si>
  <si>
    <t>cll 45 #19-17</t>
  </si>
  <si>
    <t>08/10/1945</t>
  </si>
  <si>
    <t>carrera 3 occ #47-72</t>
  </si>
  <si>
    <t>27/02/1997</t>
  </si>
  <si>
    <t>cra 6#35-82</t>
  </si>
  <si>
    <t>13/07/1992</t>
  </si>
  <si>
    <t>EVELI YELITZA LATORRE</t>
  </si>
  <si>
    <t>CRA 1 NO. 39-31 LA JOYA</t>
  </si>
  <si>
    <t>16/06/1969</t>
  </si>
  <si>
    <t>cra 6#35-32</t>
  </si>
  <si>
    <t>02/03/1968</t>
  </si>
  <si>
    <t>cra6@35-15</t>
  </si>
  <si>
    <t>22/10/1978</t>
  </si>
  <si>
    <t>ADOLFO PEÑA</t>
  </si>
  <si>
    <t>CALLE 36#5OCC-18</t>
  </si>
  <si>
    <t>REYNEL RANGEL</t>
  </si>
  <si>
    <t>CESAR PUESTO LA PALMA</t>
  </si>
  <si>
    <t>07/11/1960</t>
  </si>
  <si>
    <t>06/09/1964</t>
  </si>
  <si>
    <t>01/03/1976</t>
  </si>
  <si>
    <t>cll 35#7-42</t>
  </si>
  <si>
    <t>17/12/1976</t>
  </si>
  <si>
    <t>cll35#7-26</t>
  </si>
  <si>
    <t>MARLON GIOVANNY CRUZ</t>
  </si>
  <si>
    <t>CARRERA 6 NO 7-10 ED RAYENAR</t>
  </si>
  <si>
    <t>ANA MILENA CALDERON</t>
  </si>
  <si>
    <t>F-CPS-COORDINADORA DE TRANSPORTES</t>
  </si>
  <si>
    <t>JOSE ELIN ESTUPIÑAN</t>
  </si>
  <si>
    <t>CRR30#16-30 APT 301 san alonzo</t>
  </si>
  <si>
    <t>3023219429 / 3502167604</t>
  </si>
  <si>
    <t>YOLANDA DURAN FUENTES</t>
  </si>
  <si>
    <t>CALLE 46 # 3 OCC 29 CAMPO HERMOSO</t>
  </si>
  <si>
    <t>CLEMENTE JAIMES</t>
  </si>
  <si>
    <t>CR 30 NO 14 - 46 SAN ALONSO</t>
  </si>
  <si>
    <t>11/03/1983</t>
  </si>
  <si>
    <t>YANETH BALLESTEROS UMAÑA</t>
  </si>
  <si>
    <t>CALLE 36#16 OCCIDENTE 18</t>
  </si>
  <si>
    <t>08/10/1969</t>
  </si>
  <si>
    <t>LUIS FELIPE SABEDRA BECERRA</t>
  </si>
  <si>
    <t>12/05/2000</t>
  </si>
  <si>
    <t>ANDRES FELIPE SABEDRA BALLESTEROS</t>
  </si>
  <si>
    <t>22/02/1988</t>
  </si>
  <si>
    <t>,Líder</t>
  </si>
  <si>
    <t>21/03/1983</t>
  </si>
  <si>
    <t>MARLON CORTEZ ORTIZ</t>
  </si>
  <si>
    <t>cra 6a @42-11</t>
  </si>
  <si>
    <t>Gustavo Villanoba</t>
  </si>
  <si>
    <t>12/08/1994</t>
  </si>
  <si>
    <t>LAURA MARIBEL DULCEY</t>
  </si>
  <si>
    <t>CARRERA 8 #24-47</t>
  </si>
  <si>
    <t>23/06/1988</t>
  </si>
  <si>
    <t>01/03/1979</t>
  </si>
  <si>
    <t>17/06/1981</t>
  </si>
  <si>
    <t>19/01/1959</t>
  </si>
  <si>
    <t>25/10/1963</t>
  </si>
  <si>
    <t>18/09/1990</t>
  </si>
  <si>
    <t>Calle 94 #13B-58</t>
  </si>
  <si>
    <t>calle 35 #6-29</t>
  </si>
  <si>
    <t>Gustavo Villanova-Romary Villanova</t>
  </si>
  <si>
    <t>23/02/1940</t>
  </si>
  <si>
    <t>JOSE KID CHARRY RONCANCIO</t>
  </si>
  <si>
    <t>inmaculada 2 torre 9 apto 5051</t>
  </si>
  <si>
    <t>25/10/1991</t>
  </si>
  <si>
    <t>Cll 33 20 25</t>
  </si>
  <si>
    <t>Ana Calderón y Cesar Forero</t>
  </si>
  <si>
    <t>cra 6 #34</t>
  </si>
  <si>
    <t>cra 2 occ #36-38</t>
  </si>
  <si>
    <t>23/08/1968</t>
  </si>
  <si>
    <t>RUTH YOLANDA GUALDRON</t>
  </si>
  <si>
    <t>Carrera 3 37-04 La Joya</t>
  </si>
  <si>
    <t>11/03/1998</t>
  </si>
  <si>
    <t>10/02/1993</t>
  </si>
  <si>
    <t>JHON MAURICE GUALDRON MARTINEZ</t>
  </si>
  <si>
    <t>12/01/1926</t>
  </si>
  <si>
    <t>02/09/1983</t>
  </si>
  <si>
    <t>calle 35 #5-39</t>
  </si>
  <si>
    <t>27/01/1978</t>
  </si>
  <si>
    <t>Calle 35 #5-39</t>
  </si>
  <si>
    <t>GUSTAVO GARNICA</t>
  </si>
  <si>
    <t>MUTIS LOS HEROES</t>
  </si>
  <si>
    <t>calle 38 #2-42</t>
  </si>
  <si>
    <t>ANDRES CONTRERAS</t>
  </si>
  <si>
    <t>OPERARIO DE BARRIDO</t>
  </si>
  <si>
    <t>10/06/1980</t>
  </si>
  <si>
    <t>JACKELIN GOMEZ HERREÑO</t>
  </si>
  <si>
    <t>Cra 35 A #52-43</t>
  </si>
  <si>
    <t>conjunto refugio del parque</t>
  </si>
  <si>
    <t>03/01/1979</t>
  </si>
  <si>
    <t>calle 40 #1-36</t>
  </si>
  <si>
    <t>13/11/1980</t>
  </si>
  <si>
    <t>21/04/1985</t>
  </si>
  <si>
    <t>10/05/1959</t>
  </si>
  <si>
    <t>27/01/1954</t>
  </si>
  <si>
    <t>25/04/1977</t>
  </si>
  <si>
    <t>PABLO GERMAN VARGAS</t>
  </si>
  <si>
    <t>12/06/1995</t>
  </si>
  <si>
    <t>JHONATAN PIMIENTO</t>
  </si>
  <si>
    <t>CLL 35# 7-42</t>
  </si>
  <si>
    <t>Oiba</t>
  </si>
  <si>
    <t>06/11/1974</t>
  </si>
  <si>
    <t>Calle 24 #5-33</t>
  </si>
  <si>
    <t>01/05/1965</t>
  </si>
  <si>
    <t>Calle 21b#7-38</t>
  </si>
  <si>
    <t>Oriente 1</t>
  </si>
  <si>
    <t>COOP ESPECIALIZ DE EDUC DE COMFENALCO</t>
  </si>
  <si>
    <t>04/03/1956</t>
  </si>
  <si>
    <t>ESTELLA MANTILLA</t>
  </si>
  <si>
    <t>CLL 45 1-75</t>
  </si>
  <si>
    <t>GUSTAVO VILLAVONA/JOSE MANUEL PIMIENTO</t>
  </si>
  <si>
    <t>INST CALDAS</t>
  </si>
  <si>
    <t>Gerente</t>
  </si>
  <si>
    <t>21/09/2021</t>
  </si>
  <si>
    <t>Serrezuela 1 torre 1 apto 1403</t>
  </si>
  <si>
    <t>ESC NORMAL SUPERIOR SEDE A</t>
  </si>
  <si>
    <t>04/09/1985</t>
  </si>
  <si>
    <t>ALEXI PAYARES ORTIZ</t>
  </si>
  <si>
    <t>CR 30 No 34 - 39 EDF MONET APTO 1102</t>
  </si>
  <si>
    <t>ARMANDO AGUILERA</t>
  </si>
  <si>
    <t>BOLIVAR - SIMITI - CABECERA MUNICIPAL ? PUESTO ACTUAL 02-02-2022</t>
  </si>
  <si>
    <t>ALCALDIA DE BUCARAMANGA - SECRETARIA DE SALUD</t>
  </si>
  <si>
    <t>05/01/1984</t>
  </si>
  <si>
    <t>calle 15 # 25-46</t>
  </si>
  <si>
    <t>calle 21# 52-36</t>
  </si>
  <si>
    <t>Empleador,Coordinador de Zona,Coordinador de Puesto</t>
  </si>
  <si>
    <t>26/01/1986</t>
  </si>
  <si>
    <t>LUIS CARLOS MARTINEZ PRADA</t>
  </si>
  <si>
    <t>Carrera 37 No 100 23 Torre 6 Apto 503 Altos de Tajamar</t>
  </si>
  <si>
    <t>F-CPS-CDMB-JURIDICO</t>
  </si>
  <si>
    <t>08/01/1996</t>
  </si>
  <si>
    <t>Calle93#33-34</t>
  </si>
  <si>
    <t>28/11/1990</t>
  </si>
  <si>
    <t>calle 200 #12-152</t>
  </si>
  <si>
    <t>F-CPS-GOBERNACION-EDUCACION</t>
  </si>
  <si>
    <t>COL PSICOPEDAG CARL ROGERS</t>
  </si>
  <si>
    <t>ESC NORMAL SUPERIOR SEDE C</t>
  </si>
  <si>
    <t>05/07/1954</t>
  </si>
  <si>
    <t>Sandra lucia león León</t>
  </si>
  <si>
    <t>13/11/1993</t>
  </si>
  <si>
    <t>ZULAY BALLESTEROS MUTIS</t>
  </si>
  <si>
    <t>CL 93 33 34</t>
  </si>
  <si>
    <t>19/02/1944</t>
  </si>
  <si>
    <t>LUIS FERNANDO BALLESTEROS GARZON</t>
  </si>
  <si>
    <t>ANDRES BALLESTEROS MUTIS</t>
  </si>
  <si>
    <t>23/05/1962</t>
  </si>
  <si>
    <t>EMILCE MUTIS GOMEZ</t>
  </si>
  <si>
    <t>COL NUESTRA SEÑORA DEL ROSARIO</t>
  </si>
  <si>
    <t>16/01/1998</t>
  </si>
  <si>
    <t>LAURA JAIMES</t>
  </si>
  <si>
    <t>24/04/1998</t>
  </si>
  <si>
    <t>Calle 200 No 12-528 torre 1 apto 904 el Olympo</t>
  </si>
  <si>
    <t>JAIRO GARZON</t>
  </si>
  <si>
    <t>JHON JAIRO CALVETE</t>
  </si>
  <si>
    <t>MARINA MARIN/ ADOLFO MURIEL MARIN</t>
  </si>
  <si>
    <t>ALEXANDER HIGUERA PEÑARANDA</t>
  </si>
  <si>
    <t>CLL 11 AN#23-25</t>
  </si>
  <si>
    <t>20/11/1974</t>
  </si>
  <si>
    <t>04/06/1984</t>
  </si>
  <si>
    <t>CESAR AUGUSTO AMOROCHO</t>
  </si>
  <si>
    <t>06/05/1990</t>
  </si>
  <si>
    <t>calle 100 # 36 -42 torre 1 apto 202 Santa Monica del Tejar</t>
  </si>
  <si>
    <t>HECTOR JOSE GALVIS MATEUS</t>
  </si>
  <si>
    <t>CPS-ALCALDIA DE BUCARAMANGA</t>
  </si>
  <si>
    <t>24/05/1982</t>
  </si>
  <si>
    <t>ALVARO YESID ROJAS</t>
  </si>
  <si>
    <t>24/10/1949</t>
  </si>
  <si>
    <t>Hector jose galvis mateus</t>
  </si>
  <si>
    <t>08/10/1965</t>
  </si>
  <si>
    <t>MARIA ANGELA MARTINEZ GUZMÁN</t>
  </si>
  <si>
    <t>CARRERA 28 A No. 40-46 EDIFICIO TORREJON AP 202</t>
  </si>
  <si>
    <t>F-CPS-ALCALDIA DE BUCARAMANGA</t>
  </si>
  <si>
    <t>JANETH PONTON</t>
  </si>
  <si>
    <t>JAVIER GARCIA LOPEZ</t>
  </si>
  <si>
    <t>CRA11A~6N-09</t>
  </si>
  <si>
    <t>MARINA MARIN-POLICARPO MORENO</t>
  </si>
  <si>
    <t>16/07/1987</t>
  </si>
  <si>
    <t>LUZ DARY SANTOS ZAMBRANO</t>
  </si>
  <si>
    <t>CONDOMINIO CASA BOSQUE CAÑAVERAL</t>
  </si>
  <si>
    <t>AURELIO GARCIA DUARTE</t>
  </si>
  <si>
    <t>HECTOR FABIAN GARCIA DUARTE</t>
  </si>
  <si>
    <t>RODOLFO (DIANA) ALVAREZ VALENCIA</t>
  </si>
  <si>
    <t>CALLE 1N# 20#40</t>
  </si>
  <si>
    <t>LILIANA MARIA SERRATO NUÑEZ</t>
  </si>
  <si>
    <t>CALLE 200 NO 12 - 52 EL OLYMPO</t>
  </si>
  <si>
    <t>F-PLANTA-ALCALDIA DE PIEDECUESTA-HACIENDA</t>
  </si>
  <si>
    <t>19/10/1982</t>
  </si>
  <si>
    <t>HERNAN BALLESTEROS</t>
  </si>
  <si>
    <t>CALLE 1B#24-29</t>
  </si>
  <si>
    <t>JULIETH ANDREA MONTES OCAMPO</t>
  </si>
  <si>
    <t>CONDOMINIO BELMARE APTO 706</t>
  </si>
  <si>
    <t>10/11/1989</t>
  </si>
  <si>
    <t>CINDY PAOLA MARTINEZ MORALES</t>
  </si>
  <si>
    <t>CRA 25 #35-70</t>
  </si>
  <si>
    <t>09/09/1961</t>
  </si>
  <si>
    <t>JULIO CESAR PINZON</t>
  </si>
  <si>
    <t>CRA 20 No. 22-38</t>
  </si>
  <si>
    <t>JUAN CARLOS PIMENTEL SUAREZ</t>
  </si>
  <si>
    <t>TRANSVERSAL 93 NO 34 - 180 T 4 APO 1204</t>
  </si>
  <si>
    <t>F-LNR-CDMB</t>
  </si>
  <si>
    <t>SAN JOSE</t>
  </si>
  <si>
    <t>LUZ YAMILE MORENO</t>
  </si>
  <si>
    <t>CLLE 15B # 5W-24</t>
  </si>
  <si>
    <t>MARYORI TATIANA ULLOA SEQUEDA</t>
  </si>
  <si>
    <t>CRA 18A # 67-39</t>
  </si>
  <si>
    <t>15/08/1969</t>
  </si>
  <si>
    <t>la curtiembre</t>
  </si>
  <si>
    <t>ANTIOQUIA - ESC JHIN F KENNEDY</t>
  </si>
  <si>
    <t>01/09/1967</t>
  </si>
  <si>
    <t>RUTH SMITH ESTEBAN CORREDOR</t>
  </si>
  <si>
    <t>CRA 28 No. 54-51 BOLARQUI</t>
  </si>
  <si>
    <t>CAMILO ANDRES ALBARADO</t>
  </si>
  <si>
    <t>07/09/1967</t>
  </si>
  <si>
    <t>ALFONSO MARTINEZ AMAYA</t>
  </si>
  <si>
    <t>CRA 25 # 35-70 BARRIO CENTRO</t>
  </si>
  <si>
    <t>13/05/1985</t>
  </si>
  <si>
    <t>YUDI STELLA BLANCO CARRILLO</t>
  </si>
  <si>
    <t>CALLE 11N NO 24 - 38 ESPERANZA 2</t>
  </si>
  <si>
    <t>ANA MERCEDES LUNA</t>
  </si>
  <si>
    <t>CRA 24#19-14</t>
  </si>
  <si>
    <t>28/09/1998</t>
  </si>
  <si>
    <t>Cra 23 #35-16</t>
  </si>
  <si>
    <t>Joan Sebastian Carrillo</t>
  </si>
  <si>
    <t>22/09/1989</t>
  </si>
  <si>
    <t>ERIKA JOHANA VELANDIA ROJAS</t>
  </si>
  <si>
    <t>CRA 21 # 15-71 SAN FRANCISCO</t>
  </si>
  <si>
    <t>18/02/2022</t>
  </si>
  <si>
    <t>EDWIN JAVIER SIERRA CONTRERAS</t>
  </si>
  <si>
    <t>la tachuela</t>
  </si>
  <si>
    <t>22/04/1964</t>
  </si>
  <si>
    <t>CARMEN SOFIA PRADA CARRILLO</t>
  </si>
  <si>
    <t>Calle 93 No 33 a 120 Casa 74 Porton del Tejar</t>
  </si>
  <si>
    <t>CARLOS AUGUSTO RODRIGUEZ PEINADO</t>
  </si>
  <si>
    <t>CR 28 NO 14 - 33 APTO 402 SAN ALONSO</t>
  </si>
  <si>
    <t>LILIAM HELENA LIZCANO CASTELLANOS</t>
  </si>
  <si>
    <t>Cra 28 N° 33 - 84 Apto 201 LA AURORA</t>
  </si>
  <si>
    <t>ELCIDA MORALES ESPINOZA</t>
  </si>
  <si>
    <t>CR 40 No 34 - 85 ALVAREZ</t>
  </si>
  <si>
    <t>12/10/2000</t>
  </si>
  <si>
    <t>JERITZA DIAZ AGUILAR</t>
  </si>
  <si>
    <t>CRA 19 # 31-37 MANZANA A CASTILLA REAL 1</t>
  </si>
  <si>
    <t>DAYLI MANTILLA</t>
  </si>
  <si>
    <t>CALLE 24 # 2B-16</t>
  </si>
  <si>
    <t>23/02/1974</t>
  </si>
  <si>
    <t>calle 112 # 40 -11 zapamanga</t>
  </si>
  <si>
    <t>LEONARDO SANTOS</t>
  </si>
  <si>
    <t>CRA 24· 19N-14</t>
  </si>
  <si>
    <t>23/10/1957</t>
  </si>
  <si>
    <t>30/07/1958</t>
  </si>
  <si>
    <t>28/08/1989</t>
  </si>
  <si>
    <t>calle 13n # 2 - 80</t>
  </si>
  <si>
    <t>09/02/1984</t>
  </si>
  <si>
    <t>JUAN DANIEL PINTO MARTINEZ</t>
  </si>
  <si>
    <t>CALLE 101 NO 42-20</t>
  </si>
  <si>
    <t>GLADYS MARTINEZ</t>
  </si>
  <si>
    <t>04/05/1997</t>
  </si>
  <si>
    <t>calle 112 A # 47 - 18 zapamanga</t>
  </si>
  <si>
    <t>DIAG 58A No 135 - 16 APTO 201</t>
  </si>
  <si>
    <t>LUIS FERNANDO BALLESTEROS HIJO</t>
  </si>
  <si>
    <t>11/01/1958</t>
  </si>
  <si>
    <t>ANDRES GUALDRON PEREZ</t>
  </si>
  <si>
    <t>Calle 24 20-38 Balcones de Vizcaya</t>
  </si>
  <si>
    <t>06/07/1992</t>
  </si>
  <si>
    <t>MARIA FERNANDA PAEZ SUAREZ</t>
  </si>
  <si>
    <t>07/03/1980</t>
  </si>
  <si>
    <t>YANETH GONZALEZ RODRIGUEZ</t>
  </si>
  <si>
    <t>06/06/1961</t>
  </si>
  <si>
    <t>MANUEL NADIM RPODRIGUEZ SANTOS</t>
  </si>
  <si>
    <t>calle 18# 28-36</t>
  </si>
  <si>
    <t>15/06/1957</t>
  </si>
  <si>
    <t>MARGUI LUCY HERREÑO ORTIZ</t>
  </si>
  <si>
    <t>CARRERA 29 # 70-03</t>
  </si>
  <si>
    <t>21/09/1982</t>
  </si>
  <si>
    <t>JOSE LUIS PEDRAZA QUINTANA</t>
  </si>
  <si>
    <t>LUIS FRANCISCO GIL</t>
  </si>
  <si>
    <t>CALLE 33 #22-26</t>
  </si>
  <si>
    <t>I.E. LAS AMERICAS</t>
  </si>
  <si>
    <t>04/07/1944</t>
  </si>
  <si>
    <t>AMINTA ROMERO</t>
  </si>
  <si>
    <t>Carrera 43 # 34-60</t>
  </si>
  <si>
    <t>12/12/1985</t>
  </si>
  <si>
    <t>15/08/1985</t>
  </si>
  <si>
    <t>SERGIO LUIS CAMARGO MORALES</t>
  </si>
  <si>
    <t>07/03/1986</t>
  </si>
  <si>
    <t>JUAN MANUEL MENESES</t>
  </si>
  <si>
    <t>CLL 8 # 12-20</t>
  </si>
  <si>
    <t>Oriente 2</t>
  </si>
  <si>
    <t>COLEGIO LA PRESENTACION</t>
  </si>
  <si>
    <t>30/08/1977</t>
  </si>
  <si>
    <t>avda 87 # 24-09 conjunto dimanti</t>
  </si>
  <si>
    <t>cra 9 #25-40</t>
  </si>
  <si>
    <t>13/08/1987</t>
  </si>
  <si>
    <t>ATLANTICO BARRANQUILLA ES.NORMAL SUPERIOR LA HACIENDA</t>
  </si>
  <si>
    <t>COL SAN PEDRITO</t>
  </si>
  <si>
    <t>24/03/1984</t>
  </si>
  <si>
    <t>Avda 87 # 24-09 conjunto dimanti torre 1 apto 604</t>
  </si>
  <si>
    <t>MIN TRABAJO</t>
  </si>
  <si>
    <t>22/04/1965</t>
  </si>
  <si>
    <t>Carrera 28 # 47-03 piso 6</t>
  </si>
  <si>
    <t>PERSONERIA DE BUCARAMANGA</t>
  </si>
  <si>
    <t>UNIVERSIDAD AUTONOMA DE BUCARAMANGA</t>
  </si>
  <si>
    <t>COL SAN PEDRO CLAVER</t>
  </si>
  <si>
    <t>18/03/1974</t>
  </si>
  <si>
    <t>MONIKA LISSY GARCIA SERRANO</t>
  </si>
  <si>
    <t>15/12/1979</t>
  </si>
  <si>
    <t>provenza</t>
  </si>
  <si>
    <t>02/02/1967</t>
  </si>
  <si>
    <t>carrera 31 # 194-37 villa jardin</t>
  </si>
  <si>
    <t>Manzana W casa 13 mirador san juan</t>
  </si>
  <si>
    <t>27/07/1996</t>
  </si>
  <si>
    <t>26/11/1971</t>
  </si>
  <si>
    <t>CENT. EDUC. CAJASAN BICENTENARIO</t>
  </si>
  <si>
    <t>16/10/1967</t>
  </si>
  <si>
    <t>Carrera 19#8-45</t>
  </si>
  <si>
    <t>UNIVERSIDAD COOP DE COLOMBIA</t>
  </si>
  <si>
    <t>22/09/1973</t>
  </si>
  <si>
    <t>19/01/1960</t>
  </si>
  <si>
    <t>Calle 47 número 28 -35</t>
  </si>
  <si>
    <t>05/04/1963</t>
  </si>
  <si>
    <t>RICARDO VEGA JIMÉNEZ</t>
  </si>
  <si>
    <t>CALLE 51 #26A-06 Sector Parque Turbay</t>
  </si>
  <si>
    <t>PERSONERIA</t>
  </si>
  <si>
    <t>25/09/2021</t>
  </si>
  <si>
    <t>Calle real 5 25</t>
  </si>
  <si>
    <t>04/09/1986</t>
  </si>
  <si>
    <t>Calle 14 #35-38 apto 503 edificio pinar2 Barrio los pinos</t>
  </si>
  <si>
    <t>calle 17 #52-30</t>
  </si>
  <si>
    <t>18/06/1988</t>
  </si>
  <si>
    <t>Cra 18 #23-45</t>
  </si>
  <si>
    <t>Julian tellez</t>
  </si>
  <si>
    <t>03/05/1997</t>
  </si>
  <si>
    <t>Carrera 33#45-74</t>
  </si>
  <si>
    <t>17/05/1966</t>
  </si>
  <si>
    <t>CLARA INES JAIMES OREJARENA</t>
  </si>
  <si>
    <t>CARRERA 28 #58-85 APTO 301</t>
  </si>
  <si>
    <t>OLGA LUCIA ACOSTA</t>
  </si>
  <si>
    <t>13/10/1994</t>
  </si>
  <si>
    <t>Cra 42 32 52</t>
  </si>
  <si>
    <t>11/12/1996</t>
  </si>
  <si>
    <t>04/01/1992</t>
  </si>
  <si>
    <t>12/10/1962</t>
  </si>
  <si>
    <t>11/08/1976</t>
  </si>
  <si>
    <t>07/03/1996</t>
  </si>
  <si>
    <t>Cra 30 34 42</t>
  </si>
  <si>
    <t>Casa 48 - Santa Barbara</t>
  </si>
  <si>
    <t>F-PLANTA-ISABU</t>
  </si>
  <si>
    <t>28/03/2002</t>
  </si>
  <si>
    <t>Carrera:50#26-19</t>
  </si>
  <si>
    <t>FANNY ROCIO ALVAREZ VILLAMIZAR</t>
  </si>
  <si>
    <t>Cra 36 N° 51 - 128 Apto 203 Helenamar</t>
  </si>
  <si>
    <t>F-PLANTA-EDUCACION-CONTADORA</t>
  </si>
  <si>
    <t>08/05/1996</t>
  </si>
  <si>
    <t>Cra 50#26-19</t>
  </si>
  <si>
    <t>09/10/1962</t>
  </si>
  <si>
    <t>MARIA DEL CARMEN PEÑA</t>
  </si>
  <si>
    <t>CRA 21C# 1-08</t>
  </si>
  <si>
    <t>CLL 32 # 34 - 31 APT 302 ALVAREZ</t>
  </si>
  <si>
    <t>12/11/1962</t>
  </si>
  <si>
    <t>carrera 45#32-05</t>
  </si>
  <si>
    <t>22/11/1975</t>
  </si>
  <si>
    <t>JAIRO EDWIN GARZON TELLEZ</t>
  </si>
  <si>
    <t>calle 200 No 12-528 torre 1 apto 904</t>
  </si>
  <si>
    <t>DAVID GARZON</t>
  </si>
  <si>
    <t>08/04/2021</t>
  </si>
  <si>
    <t>MELBA PATRICIA LOPEZ PEREZ</t>
  </si>
  <si>
    <t>Altos de cañaveral 1 etapa torre 1 apto 303</t>
  </si>
  <si>
    <t>FUERZA FLORIDABLANCA</t>
  </si>
  <si>
    <t>F-PROVISIONAL-CONTRALORIA-JURIDICA</t>
  </si>
  <si>
    <t>10/01/1958</t>
  </si>
  <si>
    <t>HERNADO ROJAS QUIÑONES</t>
  </si>
  <si>
    <t>CARRERA 37#10-59</t>
  </si>
  <si>
    <t>3209206229-3154465719</t>
  </si>
  <si>
    <t>02/09/1972</t>
  </si>
  <si>
    <t>prados del mutis</t>
  </si>
  <si>
    <t>17/09/1968</t>
  </si>
  <si>
    <t>canelos</t>
  </si>
  <si>
    <t>22/04/2000</t>
  </si>
  <si>
    <t>17/12/1966</t>
  </si>
  <si>
    <t>22/05/1957</t>
  </si>
  <si>
    <t>05/10/1967</t>
  </si>
  <si>
    <t>carrera 28 N° 58-85 apto 201</t>
  </si>
  <si>
    <t>01/03/1974</t>
  </si>
  <si>
    <t>25/11/1999</t>
  </si>
  <si>
    <t>04/02/1996</t>
  </si>
  <si>
    <t>MARIA ANDREA GOMEZ VESGA</t>
  </si>
  <si>
    <t>Cra 39 # 48-135 apto 1802</t>
  </si>
  <si>
    <t>HUGO PATIÑO RODRIGUEZ</t>
  </si>
  <si>
    <t>CRA 1 No. 40-09 LA JOYA</t>
  </si>
  <si>
    <t>EFORSALUD</t>
  </si>
  <si>
    <t>13/01/2001</t>
  </si>
  <si>
    <t>HUXLEY AMAYA</t>
  </si>
  <si>
    <t>GREENGOLD APTO 1209</t>
  </si>
  <si>
    <t>DEIRY YIRLEY LOPEZ CONTRERAS</t>
  </si>
  <si>
    <t>CALLE 2B DIAGONAK 1 - 04</t>
  </si>
  <si>
    <t>JOSE GUILLERMO FLOREZ</t>
  </si>
  <si>
    <t>SERGIO ANDRES BLANCO</t>
  </si>
  <si>
    <t>14/10/1993</t>
  </si>
  <si>
    <t>25/11/1963</t>
  </si>
  <si>
    <t>GLORIA ISABLE NUMA RINCON</t>
  </si>
  <si>
    <t>calle 18#26-36</t>
  </si>
  <si>
    <t>30/04/1985</t>
  </si>
  <si>
    <t>versalles real</t>
  </si>
  <si>
    <t>11/02/1974</t>
  </si>
  <si>
    <t>CARRERA 15#24-07</t>
  </si>
  <si>
    <t>LEIDY VANESSA VARGAS</t>
  </si>
  <si>
    <t>31/05/1994</t>
  </si>
  <si>
    <t>13/06/1997</t>
  </si>
  <si>
    <t>parque san agustin</t>
  </si>
  <si>
    <t>14/11/1958</t>
  </si>
  <si>
    <t>calle 105a#15d bis-20</t>
  </si>
  <si>
    <t>JUAN CARLOS GARCIA</t>
  </si>
  <si>
    <t>CALLE 24#20-13</t>
  </si>
  <si>
    <t>04/05/1987</t>
  </si>
  <si>
    <t>CRA 50 # 26-19</t>
  </si>
  <si>
    <t>15/08/1989</t>
  </si>
  <si>
    <t>las americas</t>
  </si>
  <si>
    <t>16/08/1985</t>
  </si>
  <si>
    <t>20/12/1960</t>
  </si>
  <si>
    <t>villabel</t>
  </si>
  <si>
    <t>03/05/1988</t>
  </si>
  <si>
    <t>27/12/1993</t>
  </si>
  <si>
    <t>29/06/1991</t>
  </si>
  <si>
    <t>NESTOR CAMILO PATIÑO RANGEL</t>
  </si>
  <si>
    <t>carrera 20 # 46b-41 torre 2 Apto 201 mirador de la pilita</t>
  </si>
  <si>
    <t>BIBIANA ROCIO GOMEZ MANCILLA</t>
  </si>
  <si>
    <t>AVENIDA BALCON DE TEJAR NO 36 - 3336 TORRE 3 APTO 101 ALTOS DE TAJAMAR</t>
  </si>
  <si>
    <t>ROSA ELVIRA VIDES LUNA</t>
  </si>
  <si>
    <t>CALLE 41 NO 35 - 24 APT 401 EL PRADO</t>
  </si>
  <si>
    <t>VICENTE PARDO NOVOA</t>
  </si>
  <si>
    <t>CALLE 10 NO 34 - 15 T2 AP 901 PINOS</t>
  </si>
  <si>
    <t>CIRO SEPULVEDA BUSTOS</t>
  </si>
  <si>
    <t>CR 40 NO 32 - 93 ALVAREZ</t>
  </si>
  <si>
    <t>CARMEN CECLILIA RODRIGUEZ SANTOS</t>
  </si>
  <si>
    <t>CR 39 No 46 - 120 APTO 502</t>
  </si>
  <si>
    <t>F-CPS-SECRETARIA DE EDUCACION</t>
  </si>
  <si>
    <t>OLGA LUCIA ACOSTA CASTRO</t>
  </si>
  <si>
    <t>CR 29 NO 58 - 79</t>
  </si>
  <si>
    <t>EDIL COMUNA 12</t>
  </si>
  <si>
    <t>29/12/1999</t>
  </si>
  <si>
    <t>DIANA CAROLINA CHACON</t>
  </si>
  <si>
    <t>Circunvalar 35 No.72 -98</t>
  </si>
  <si>
    <t>JUAN DANIEL PINTO</t>
  </si>
  <si>
    <t>03/11/1997</t>
  </si>
  <si>
    <t>Av el jardin 21</t>
  </si>
  <si>
    <t>25/09/1962</t>
  </si>
  <si>
    <t>16/09/1946</t>
  </si>
  <si>
    <t>Pensionada</t>
  </si>
  <si>
    <t>21/11/2000</t>
  </si>
  <si>
    <t>Calle 9 # 40 - 49</t>
  </si>
  <si>
    <t>Martha Yaneth Contreras rincón</t>
  </si>
  <si>
    <t>01/11/1998</t>
  </si>
  <si>
    <t>calle 20# 30-27</t>
  </si>
  <si>
    <t>08/03/1980</t>
  </si>
  <si>
    <t>CIRO ORLANDO MURIILLO</t>
  </si>
  <si>
    <t>04/04/1982</t>
  </si>
  <si>
    <t>SILVIA CAROLINA MOTTA</t>
  </si>
  <si>
    <t>Carrera 20 158-162 Casa 30 Cañaveral</t>
  </si>
  <si>
    <t>30/01/2022</t>
  </si>
  <si>
    <t>GABRIELA SOFIA BUENO</t>
  </si>
  <si>
    <t>03/09/1958</t>
  </si>
  <si>
    <t>LUIS ERNESTO GARCIA VARGAS</t>
  </si>
  <si>
    <t>Carrera 39 No 42-120</t>
  </si>
  <si>
    <t>27/06/1979</t>
  </si>
  <si>
    <t>EDINSON PICO ROMERO</t>
  </si>
  <si>
    <t>02/11/1961</t>
  </si>
  <si>
    <t>calle 140 # 26-79 Arcos del campestre</t>
  </si>
  <si>
    <t>24/03/1963</t>
  </si>
  <si>
    <t>21/05/1980</t>
  </si>
  <si>
    <t>Palmar</t>
  </si>
  <si>
    <t>03/09/1970</t>
  </si>
  <si>
    <t>ALICIA ZAMBRANO POVEDA</t>
  </si>
  <si>
    <t>ESC. RURAL</t>
  </si>
  <si>
    <t>Palmas del Socorro</t>
  </si>
  <si>
    <t>30/05/1986</t>
  </si>
  <si>
    <t>CALLE 8A NO 4 - 17 CENTRO</t>
  </si>
  <si>
    <t>313 456 7211</t>
  </si>
  <si>
    <t>INST LUIS CARLOS GALAN SEDE D</t>
  </si>
  <si>
    <t>18/11/1944</t>
  </si>
  <si>
    <t>ESC BALBINO GARCIA SEDE B</t>
  </si>
  <si>
    <t>14/11/1962</t>
  </si>
  <si>
    <t>MIGUEL DURAN</t>
  </si>
  <si>
    <t>CARRERA 21C # 1-08</t>
  </si>
  <si>
    <t>COL LA PRESENTACION</t>
  </si>
  <si>
    <t>27/07/1990</t>
  </si>
  <si>
    <t>WILMER DURAN</t>
  </si>
  <si>
    <t>31/01/1989</t>
  </si>
  <si>
    <t>INGRID YURLEY VILLAVECES MORALES</t>
  </si>
  <si>
    <t>MANZANA 3 CASA 53</t>
  </si>
  <si>
    <t>COL CAVIREY</t>
  </si>
  <si>
    <t>27/09/1987</t>
  </si>
  <si>
    <t>INST LUIS CARLOS GALAN SEDE A</t>
  </si>
  <si>
    <t>05/12/1997</t>
  </si>
  <si>
    <t>03/12/1972</t>
  </si>
  <si>
    <t>cra 16 #2A-14</t>
  </si>
  <si>
    <t>ESC NORMAL SUPERIOR</t>
  </si>
  <si>
    <t>22/06/1965</t>
  </si>
  <si>
    <t>SONIA SARMIENTO</t>
  </si>
  <si>
    <t>CALLE 5AN # 3A-20</t>
  </si>
  <si>
    <t>MARIELA BALLESTEROS</t>
  </si>
  <si>
    <t>COL VICTOR FELIX GOMEZ SEDE A</t>
  </si>
  <si>
    <t>13/01/1965</t>
  </si>
  <si>
    <t>IVAN REYES</t>
  </si>
  <si>
    <t>INST TEC CRECER Y CONSTRUIR</t>
  </si>
  <si>
    <t>18/06/1972</t>
  </si>
  <si>
    <t>Calle 31 No 13 ocvidente 129</t>
  </si>
  <si>
    <t>Wilmar Palacios</t>
  </si>
  <si>
    <t>15/07/1958</t>
  </si>
  <si>
    <t>FRANCISCO SANCHEZ</t>
  </si>
  <si>
    <t>SAN MIGUEL</t>
  </si>
  <si>
    <t>17/10/1972</t>
  </si>
  <si>
    <t>NILSON ANTONIO MORENO DIAZ</t>
  </si>
  <si>
    <t>YACKELINE MARTINEZ-AMIGO</t>
  </si>
  <si>
    <t>COL HUMBERTO GOMEZ NIGRINIS</t>
  </si>
  <si>
    <t>18/08/1981</t>
  </si>
  <si>
    <t>ANDREA MORENO CABALLERO</t>
  </si>
  <si>
    <t>CLLE 15B #15W-23 TEJADITOS</t>
  </si>
  <si>
    <t>NILSON ENRIQUE MORENO</t>
  </si>
  <si>
    <t>CRA 1 # 3AN-16</t>
  </si>
  <si>
    <t>LEIDY JOHANA PEÑA</t>
  </si>
  <si>
    <t>CRA 2W # 6N-50 KM GUATIGUARA</t>
  </si>
  <si>
    <t>MIGUEL VERA</t>
  </si>
  <si>
    <t>CALLE 21 # 51-36</t>
  </si>
  <si>
    <t>COL CEDECO</t>
  </si>
  <si>
    <t>09/10/1978</t>
  </si>
  <si>
    <t>INGRID MILENA ARISMENDY MORENO</t>
  </si>
  <si>
    <t>carrera 4 # 1c-22 campo verde</t>
  </si>
  <si>
    <t>LUZWIN JAVIER MEZA JAIMES</t>
  </si>
  <si>
    <t>portal del talao</t>
  </si>
  <si>
    <t>21/07/1993</t>
  </si>
  <si>
    <t>JONATHAN EDUARDO ROJAS FIGUEROA</t>
  </si>
  <si>
    <t>LIZETH KATHERINE ORDUZ SILVA</t>
  </si>
  <si>
    <t>RIO DEL HATO</t>
  </si>
  <si>
    <t>COL BALBINO GARCIA SEDE A</t>
  </si>
  <si>
    <t>YENNY ESPERANZA GARCIA CAMARGO</t>
  </si>
  <si>
    <t>PASEO DEL PUENTE 2</t>
  </si>
  <si>
    <t>JUAN GABRIEL DUEÑAS</t>
  </si>
  <si>
    <t>ESC BALBINO GARCIA SEDE C - MA</t>
  </si>
  <si>
    <t>ANGIE MAYERLY PINEDA</t>
  </si>
  <si>
    <t>cabecera del llano</t>
  </si>
  <si>
    <t>DUVAN LEONARDO VASQUEZ CARO</t>
  </si>
  <si>
    <t>barrio centro</t>
  </si>
  <si>
    <t>TATIANA MARIA RODRIGUEZ QUIROGA</t>
  </si>
  <si>
    <t>28/05/1950</t>
  </si>
  <si>
    <t>Calle 66 # 3-09</t>
  </si>
  <si>
    <t>Jhon Jairo Acuña Maldonado</t>
  </si>
  <si>
    <t>09/07/1999</t>
  </si>
  <si>
    <t>LEIDY MARCELA RUEDA RONCANCIO</t>
  </si>
  <si>
    <t>CRA 3 #60-80 VILLAS DE SANTA SOFIA</t>
  </si>
  <si>
    <t>07/07/1978</t>
  </si>
  <si>
    <t>ALVARO TOLEDO EREDIA</t>
  </si>
  <si>
    <t>WENDY TATIANA PEREZ</t>
  </si>
  <si>
    <t>YERSON JAIMES</t>
  </si>
  <si>
    <t>COL VICTOR FELIX GOMEZ SEDE B</t>
  </si>
  <si>
    <t>16/04/1958</t>
  </si>
  <si>
    <t>cra 3N #36-23</t>
  </si>
  <si>
    <t>21/10/1959</t>
  </si>
  <si>
    <t>CENTRO TABACALERO</t>
  </si>
  <si>
    <t>NATHALIA CARREÑO</t>
  </si>
  <si>
    <t>MARINA MIRIN - ELIZABETH URIBE LUNA</t>
  </si>
  <si>
    <t>RICARDO PEREZ</t>
  </si>
  <si>
    <t>ZEIDER REYES</t>
  </si>
  <si>
    <t>Rionegro</t>
  </si>
  <si>
    <t>MERI ALVAREZ</t>
  </si>
  <si>
    <t>RIONEGRO</t>
  </si>
  <si>
    <t>MARINA MARIN / JESUS LUNA PARRA</t>
  </si>
  <si>
    <t>06/05/1986</t>
  </si>
  <si>
    <t>DIEGO FERNANDO DIAZ</t>
  </si>
  <si>
    <t>CARRERA 6 #35-76</t>
  </si>
  <si>
    <t>FRAY NEPOMUCENO</t>
  </si>
  <si>
    <t>JORGE ENRIQUE RANGEL DIAZ</t>
  </si>
  <si>
    <t>CRA 7OCC # 36-35</t>
  </si>
  <si>
    <t>24/12/2000</t>
  </si>
  <si>
    <t>SAN RAFAEL</t>
  </si>
  <si>
    <t>03/02/1951</t>
  </si>
  <si>
    <t>URIEL ALVAREZ ALDANA</t>
  </si>
  <si>
    <t>calle 50 # 3-185;conjunto Santa Coloma Lagos II</t>
  </si>
  <si>
    <t>14/10/1962</t>
  </si>
  <si>
    <t>BENITO ACERO TRIANA</t>
  </si>
  <si>
    <t>CARRERA.2a.#3-50. BARRIO TURBAY AYALA</t>
  </si>
  <si>
    <t>0000000000</t>
  </si>
  <si>
    <t>ESC. GALAPAGOS</t>
  </si>
  <si>
    <t>20/07/1965</t>
  </si>
  <si>
    <t>ESPERANZA ROJAS DIAZ</t>
  </si>
  <si>
    <t>Calle 42# 17-19 Apto 403</t>
  </si>
  <si>
    <t>Sabana de Torres</t>
  </si>
  <si>
    <t>ESTEVAN CUADROS</t>
  </si>
  <si>
    <t>SABANA DE TORRES</t>
  </si>
  <si>
    <t>MARINA MARIN/ ANGELICA RUEDA ROMAN</t>
  </si>
  <si>
    <t>YENI LUQUE</t>
  </si>
  <si>
    <t>ESC ARGELIA CIME SEDE E</t>
  </si>
  <si>
    <t>San Gil</t>
  </si>
  <si>
    <t>Hato viejo</t>
  </si>
  <si>
    <t>Villanueva</t>
  </si>
  <si>
    <t>28/01/1999</t>
  </si>
  <si>
    <t>JUAN SEBASTIAN MUÑOZ BAUTISTA</t>
  </si>
  <si>
    <t>calle 2b # 4a - 05</t>
  </si>
  <si>
    <t>COL SAN JOSE DE GUANENTA</t>
  </si>
  <si>
    <t>30/10/1993</t>
  </si>
  <si>
    <t>MIGUEL ANGEL PARRA SANTANA</t>
  </si>
  <si>
    <t>CALLE 18 13-31</t>
  </si>
  <si>
    <t>SAN GIL</t>
  </si>
  <si>
    <t>COLEGIO SAN CARLOS</t>
  </si>
  <si>
    <t>09/03/1996</t>
  </si>
  <si>
    <t>GUSTAVO ADOLFO RAMIREZ BAYONA</t>
  </si>
  <si>
    <t>Carrera 15 No 18-70 torre 3 apto 719</t>
  </si>
  <si>
    <t>lider- piedecuesta COL SAN JOSE DE GUANENTA</t>
  </si>
  <si>
    <t>BRAHIAM MATEO AFANADOR ESPINOSA</t>
  </si>
  <si>
    <t>CR 7E No 24A - 39</t>
  </si>
  <si>
    <t>RANDY</t>
  </si>
  <si>
    <t>COL.SAN VICENTE DE PAUL</t>
  </si>
  <si>
    <t>03/03/2003</t>
  </si>
  <si>
    <t>JUAN PABLO SILVA RESTREPO</t>
  </si>
  <si>
    <t>calle 149# 38-70 2 piso, villa real del sur</t>
  </si>
  <si>
    <t>HOGAR INFANTIL DUMBO</t>
  </si>
  <si>
    <t>21/02/1977</t>
  </si>
  <si>
    <t>ADRIANA MARIA SALAZAR SANTOS</t>
  </si>
  <si>
    <t>PALMERA 2 CASA 69</t>
  </si>
  <si>
    <t>COL. LA NIÑA MARIA</t>
  </si>
  <si>
    <t>27/01/1994</t>
  </si>
  <si>
    <t>JAVIER ANTONIO SARMIENTO</t>
  </si>
  <si>
    <t>Calle 31c# 13b-15 apto 301</t>
  </si>
  <si>
    <t>12/06/1971</t>
  </si>
  <si>
    <t>MARILU APARICIO AGREDO</t>
  </si>
  <si>
    <t>Carrera 14a#24a-44</t>
  </si>
  <si>
    <t>San José de Miranda</t>
  </si>
  <si>
    <t>23/12/1997</t>
  </si>
  <si>
    <t>Calle 13#25-58</t>
  </si>
  <si>
    <t>08/06/1971</t>
  </si>
  <si>
    <t>Vereda lucusguta</t>
  </si>
  <si>
    <t>19/12/1966</t>
  </si>
  <si>
    <t>03/09/1982</t>
  </si>
  <si>
    <t>Calle 5 N 4 36</t>
  </si>
  <si>
    <t>13/10/1997</t>
  </si>
  <si>
    <t>Calle 16n25-30</t>
  </si>
  <si>
    <t>16/02/1993</t>
  </si>
  <si>
    <t>Sandra león 🦁 mi mamá</t>
  </si>
  <si>
    <t>San Vicente de Chucurí</t>
  </si>
  <si>
    <t>19/03/1994</t>
  </si>
  <si>
    <t>JOSE ANTONIO CERVANTES</t>
  </si>
  <si>
    <t>Corregimiento La Albania Vereda La Bomba-San Vicente de Chucuri</t>
  </si>
  <si>
    <t>ANGIE PAOLA PICO</t>
  </si>
  <si>
    <t>22/02/1995</t>
  </si>
  <si>
    <t>MALVIRIS ACUÑA MEZA</t>
  </si>
  <si>
    <t>05/04/2002</t>
  </si>
  <si>
    <t>JAVIER CAMILO GARNICA</t>
  </si>
  <si>
    <t>06/08/1997</t>
  </si>
  <si>
    <t>OSWALDO GORDILLO FERREIRA</t>
  </si>
  <si>
    <t>12/08/1991</t>
  </si>
  <si>
    <t>JOEL SUAREZ QUINTANILLA</t>
  </si>
  <si>
    <t>03/03/1972</t>
  </si>
  <si>
    <t>FLOR ALBA REY</t>
  </si>
  <si>
    <t>ESCUELA ALBANIA</t>
  </si>
  <si>
    <t>02/02/1989</t>
  </si>
  <si>
    <t>ADRIAN RAMIREZ TELLO</t>
  </si>
  <si>
    <t>01/04/1998</t>
  </si>
  <si>
    <t>HERMES ARLEY ARDILA</t>
  </si>
  <si>
    <t>LLANA CALIENTE</t>
  </si>
  <si>
    <t>29/02/1984</t>
  </si>
  <si>
    <t>ELEUTERIO PEÑUELA PINZON</t>
  </si>
  <si>
    <t>12/05/1975</t>
  </si>
  <si>
    <t>ALVARO L CABARIQUE RANGEL</t>
  </si>
  <si>
    <t>31/01/2022</t>
  </si>
  <si>
    <t>LUZ MARINA GARNICA</t>
  </si>
  <si>
    <t>21/03/1971</t>
  </si>
  <si>
    <t>JAIME VESGA LEON</t>
  </si>
  <si>
    <t>31/05/1977</t>
  </si>
  <si>
    <t>ISIDORO PEÑALOZA</t>
  </si>
  <si>
    <t>SIRCE PENUELA PINZON</t>
  </si>
  <si>
    <t>17/06/1984</t>
  </si>
  <si>
    <t>JOSE EDGAR NAVARRO</t>
  </si>
  <si>
    <t>LEIDY FABIOLA CASTIBLANCO</t>
  </si>
  <si>
    <t>24/07/1986</t>
  </si>
  <si>
    <t>JUAN DE DIOS RODRIGUEZ</t>
  </si>
  <si>
    <t>NOHEMI PINEDA GARNICA</t>
  </si>
  <si>
    <t>09/10/1961</t>
  </si>
  <si>
    <t>LUIS ANTONIO FIGUEROA</t>
  </si>
  <si>
    <t>MARIA DEL TRANSITO SUAREZ</t>
  </si>
  <si>
    <t>08/08/1969</t>
  </si>
  <si>
    <t>BENJAMIN DUARTE</t>
  </si>
  <si>
    <t>24/06/2000</t>
  </si>
  <si>
    <t>LEIDER SANTIAGO SUAREZ SANCHEZ</t>
  </si>
  <si>
    <t>YARIMA</t>
  </si>
  <si>
    <t>24/09/2022</t>
  </si>
  <si>
    <t>JAIME ANDRES VESGA</t>
  </si>
  <si>
    <t>22/08/1996</t>
  </si>
  <si>
    <t>BRANDO LEON SUAREZ</t>
  </si>
  <si>
    <t>COLISEO EMILCE SUAREZ DE CAMARGO</t>
  </si>
  <si>
    <t>30/03/1990</t>
  </si>
  <si>
    <t>ROSAURA SANDOVAL SAENZ</t>
  </si>
  <si>
    <t>20/12/1957</t>
  </si>
  <si>
    <t>GUSTAVO REYES CARRILLO</t>
  </si>
  <si>
    <t>19/01/1986</t>
  </si>
  <si>
    <t>JOSE LUIS PRADA</t>
  </si>
  <si>
    <t>Simacota</t>
  </si>
  <si>
    <t>09/03/1987</t>
  </si>
  <si>
    <t>OSCAR MENSES ZAMBRANO</t>
  </si>
  <si>
    <t>SIMACOTA</t>
  </si>
  <si>
    <t>20/06/1963</t>
  </si>
  <si>
    <t>PAULINA ZAMBRANO POVEDA</t>
  </si>
  <si>
    <t>CARRERA 5 4-52</t>
  </si>
  <si>
    <t>28/04/1977</t>
  </si>
  <si>
    <t>SARITA MERCHAN NIÑO</t>
  </si>
  <si>
    <t>EL GUAMO</t>
  </si>
  <si>
    <t>Socorro</t>
  </si>
  <si>
    <t>18/08/1991</t>
  </si>
  <si>
    <t>Calle 21b 7-50</t>
  </si>
  <si>
    <t>COL INDUSTRIAL ITIS</t>
  </si>
  <si>
    <t>08/07/1993</t>
  </si>
  <si>
    <t>Calle 21b#7-32</t>
  </si>
  <si>
    <t>Ricardo torres</t>
  </si>
  <si>
    <t>09/03/1951</t>
  </si>
  <si>
    <t>EDUARDO SANTOS BELTRAN</t>
  </si>
  <si>
    <t>CALLE 8A 4-17</t>
  </si>
  <si>
    <t>COLEGIO UNIVERSITARIO SOCORRO</t>
  </si>
  <si>
    <t>27/09/1961</t>
  </si>
  <si>
    <t>ADELA ZAMBRANO POVEDA</t>
  </si>
  <si>
    <t>27/04/1998</t>
  </si>
  <si>
    <t>MARIA NATALIA SANTOS ZAMBRANO</t>
  </si>
  <si>
    <t>08/03/1996</t>
  </si>
  <si>
    <t>JULIAN DAVID AGUILAR MARTINEZ</t>
  </si>
  <si>
    <t>CALLE 11 14-53</t>
  </si>
  <si>
    <t>31/07/1989</t>
  </si>
  <si>
    <t>JULIAN ENRIQUE CAMACHO MARTINEZ</t>
  </si>
  <si>
    <t>CALLE 8A 3-30</t>
  </si>
  <si>
    <t>15/02/2002</t>
  </si>
  <si>
    <t>PAULA DAYANA ORTIZ AVILA</t>
  </si>
  <si>
    <t>CALLE 7A 9-06</t>
  </si>
  <si>
    <t>COLEGIO AVELINA MORENO COAM</t>
  </si>
  <si>
    <t>10/02/1974</t>
  </si>
  <si>
    <t>HELMUT SAMUEL PARRA OLARTE</t>
  </si>
  <si>
    <t>05/05/1992</t>
  </si>
  <si>
    <t>EIDER STEVEN PINZON ORTIZ</t>
  </si>
  <si>
    <t>CALLE 17 10-35</t>
  </si>
  <si>
    <t>UNIV INDUSTRIAL DE SANTANDER U</t>
  </si>
  <si>
    <t>14/10/1998</t>
  </si>
  <si>
    <t>PAULA DANIELA PINZON NARANJO</t>
  </si>
  <si>
    <t>CALLE 8A 7-03</t>
  </si>
  <si>
    <t>03/03/1996</t>
  </si>
  <si>
    <t>LAURA SOFIA AYALA RAMIREZ</t>
  </si>
  <si>
    <t>16/11/1991</t>
  </si>
  <si>
    <t>NESTOR RAUL VANEGAS AFANADOR</t>
  </si>
  <si>
    <t>CALLE 8A 3-12</t>
  </si>
  <si>
    <t>23/06/2001</t>
  </si>
  <si>
    <t>EDUARDO SANTOS ZAMBRANO</t>
  </si>
  <si>
    <t>31/10/2000</t>
  </si>
  <si>
    <t>JOHAN ORLEY CORREDOR SILVA</t>
  </si>
  <si>
    <t>25/08/1996</t>
  </si>
  <si>
    <t>LAURA TATIANA SANTOS ZAMBRANO</t>
  </si>
  <si>
    <t>15/07/1996</t>
  </si>
  <si>
    <t>LAINY JULIETH FORERO MANTILLA</t>
  </si>
  <si>
    <t>CARRERA 13 20-114</t>
  </si>
  <si>
    <t>15/03/1996</t>
  </si>
  <si>
    <t>LAURA XIMENA AGUILAR MARTINEZ</t>
  </si>
  <si>
    <t>13/08/1966</t>
  </si>
  <si>
    <t>NUBIA PIEDAD MARTINEZ MOLINA</t>
  </si>
  <si>
    <t>15/09/1960</t>
  </si>
  <si>
    <t>25/04/1984</t>
  </si>
  <si>
    <t>13/11/1989</t>
  </si>
  <si>
    <t>21/05/1955</t>
  </si>
  <si>
    <t>06/02/1997</t>
  </si>
  <si>
    <t>XIMENA ALEXANDRA MEZA BALLESTEROS</t>
  </si>
  <si>
    <t>CALLE 22 # 06 - 09</t>
  </si>
  <si>
    <t>26/08/1994</t>
  </si>
  <si>
    <t>LIBARDO FONSECA GOMEZ</t>
  </si>
  <si>
    <t>26/05/1965</t>
  </si>
  <si>
    <t>11/03/1986</t>
  </si>
  <si>
    <t>DIANA AZUCENA BALLESTEROS UMAÑA</t>
  </si>
  <si>
    <t>24/07/1991</t>
  </si>
  <si>
    <t>LEONARDO TORRES MARTINEZ</t>
  </si>
  <si>
    <t>CARRERA 21 # 13 - 60</t>
  </si>
  <si>
    <t>26/09/2002</t>
  </si>
  <si>
    <t>11/11/1973</t>
  </si>
  <si>
    <t>11/11/2000</t>
  </si>
  <si>
    <t>31/07/1987</t>
  </si>
  <si>
    <t>Sur 1</t>
  </si>
  <si>
    <t>IE NUESTRA SEÑORA DEL PILAR SE E</t>
  </si>
  <si>
    <t>21/07/1974</t>
  </si>
  <si>
    <t>Calle 20#16-98</t>
  </si>
  <si>
    <t>INST LA LIBERTAD</t>
  </si>
  <si>
    <t>08/07/1962</t>
  </si>
  <si>
    <t>MARLENE SERRANO RODRIGUEZ</t>
  </si>
  <si>
    <t>CLL 10 FRENTE AL CAI NIZA</t>
  </si>
  <si>
    <t>IE INEM CUSTODIO GARCIA ROV SD H</t>
  </si>
  <si>
    <t>10/10/1985</t>
  </si>
  <si>
    <t>JHON JAIRO ACUÑA MALDONADO</t>
  </si>
  <si>
    <t>Calle 68 # 8-02 Barrio Bucaramanga</t>
  </si>
  <si>
    <t>F-CPS-SENA-INSTRUCTOR</t>
  </si>
  <si>
    <t>23/01/1972</t>
  </si>
  <si>
    <t>cra 33#105-23 caldas</t>
  </si>
  <si>
    <t>rene garzon</t>
  </si>
  <si>
    <t>cra 10b #69-17</t>
  </si>
  <si>
    <t>Luis Carlos Martinez-Ligia Tatiana Osorio</t>
  </si>
  <si>
    <t>28/03/2022</t>
  </si>
  <si>
    <t>cra 38 #35-106</t>
  </si>
  <si>
    <t>IE NUESTRA SEÑORA DEL PILAR SE B</t>
  </si>
  <si>
    <t>calle 70 #9-15</t>
  </si>
  <si>
    <t>09/10/1957</t>
  </si>
  <si>
    <t>DAVID ALBERTO SALAZAR TRIGOS</t>
  </si>
  <si>
    <t>10/12/1981</t>
  </si>
  <si>
    <t>RIGO ALBERTO TRIGOS GRANADOS</t>
  </si>
  <si>
    <t>CLL 102 #30-22 DIAMANTE 1</t>
  </si>
  <si>
    <t>22/07/1985</t>
  </si>
  <si>
    <t>LADY TRIGOS GRANADOS</t>
  </si>
  <si>
    <t>CLL 102 #30-23 DIAMANTE 2</t>
  </si>
  <si>
    <t>SONIA TRIGOS MANZANO</t>
  </si>
  <si>
    <t>COL INEM SEDE G</t>
  </si>
  <si>
    <t>23/10/1958</t>
  </si>
  <si>
    <t>PIEDAD MARIA NIETO DAVID</t>
  </si>
  <si>
    <t>CRA 33#91-52</t>
  </si>
  <si>
    <t>14/05/1966</t>
  </si>
  <si>
    <t>Cra 31 # 100-11 Barrio La Libertad</t>
  </si>
  <si>
    <t>Fanny Niño</t>
  </si>
  <si>
    <t>27/07/1985</t>
  </si>
  <si>
    <t>JAVIER ROLANDO HERNANDEZ</t>
  </si>
  <si>
    <t>13/02/1960</t>
  </si>
  <si>
    <t>COL. INTEGRADO JORGE ISAAC</t>
  </si>
  <si>
    <t>17/07/1987</t>
  </si>
  <si>
    <t>27/12/1996</t>
  </si>
  <si>
    <t>calle 41 #7-41</t>
  </si>
  <si>
    <t>DAIRO YESID HERRERA JAIMES</t>
  </si>
  <si>
    <t>CALLE 105 No 34 -05 DIAMANTE 1</t>
  </si>
  <si>
    <t>300 461 2157</t>
  </si>
  <si>
    <t>F-CPS-ALCALDIA-SISBEN</t>
  </si>
  <si>
    <t>05/10/1981</t>
  </si>
  <si>
    <t>cra 6 #60-03</t>
  </si>
  <si>
    <t>LEIDY DIANA DIAZ PATIÑO</t>
  </si>
  <si>
    <t>Calle 68#8-02 bucaramanga</t>
  </si>
  <si>
    <t>JHON ACUÑA</t>
  </si>
  <si>
    <t>F-CPS-SENA-DINAMIZADOR EMPRENDIMIENTO FLORIDABLANCA</t>
  </si>
  <si>
    <t>21/11/1988</t>
  </si>
  <si>
    <t>GUSTAVO CALDERON</t>
  </si>
  <si>
    <t>18/07/1997</t>
  </si>
  <si>
    <t>GERSON JAIR NITOLA RUEDA</t>
  </si>
  <si>
    <t>CALLE 109 #11-30</t>
  </si>
  <si>
    <t>JULIAN ANDRES MEDRANO CAMACHO</t>
  </si>
  <si>
    <t>CALLE 14 # 25-30 EDIFICIO ZERATTO TORRE APTO 1003</t>
  </si>
  <si>
    <t>CRISTIAN ACUÑA MALDONADO</t>
  </si>
  <si>
    <t>Calle 68#8-02</t>
  </si>
  <si>
    <t>SISTEMAS - SENA - GIRON</t>
  </si>
  <si>
    <t>LIGIA TATIANA OSORIO SANCHEZ</t>
  </si>
  <si>
    <t>Calle 21 # 52-41</t>
  </si>
  <si>
    <t>ANDREY FABIAN DIAZ PRIETO</t>
  </si>
  <si>
    <t>Cra 17a # 56-47 LAS VILLAS</t>
  </si>
  <si>
    <t>317 582 1497</t>
  </si>
  <si>
    <t>DAIRO YESID HERRERA</t>
  </si>
  <si>
    <t>17/04/1963</t>
  </si>
  <si>
    <t>calle 101 a no 42 - 20</t>
  </si>
  <si>
    <t>Hacienda san juan - Floridablanca</t>
  </si>
  <si>
    <t>GOBERNACION- SEC GENERAL</t>
  </si>
  <si>
    <t>03/03/1960</t>
  </si>
  <si>
    <t>calle 68a # 10a-06</t>
  </si>
  <si>
    <t>pablo 6to</t>
  </si>
  <si>
    <t>05/05/1979</t>
  </si>
  <si>
    <t>Calle 67A # 9 - 15</t>
  </si>
  <si>
    <t>03/05/1995</t>
  </si>
  <si>
    <t>calle 69#7b-105 interior 43 casa 2 barrio juan XXIII</t>
  </si>
  <si>
    <t>17/07/1961</t>
  </si>
  <si>
    <t>Cra 7 # 66-50</t>
  </si>
  <si>
    <t>10/10/1976</t>
  </si>
  <si>
    <t>cra 9#69-21 barrio juan XXIII</t>
  </si>
  <si>
    <t>23/05/1953</t>
  </si>
  <si>
    <t>Calle 65 # 6-70</t>
  </si>
  <si>
    <t>Cra 10 # 67a - 12</t>
  </si>
  <si>
    <t>04/07/1952</t>
  </si>
  <si>
    <t>27/12/1979</t>
  </si>
  <si>
    <t>CLAUDIA GUERRERO GALVIS</t>
  </si>
  <si>
    <t>CR 6 No 60 - 03 t3 apto 402</t>
  </si>
  <si>
    <t>GUSTAVO VILLAVONA/EDI QUINTERO CASTRO</t>
  </si>
  <si>
    <t>22/03/1989</t>
  </si>
  <si>
    <t>Calle 105b # 9a -08</t>
  </si>
  <si>
    <t>27/04/1993</t>
  </si>
  <si>
    <t>Gión</t>
  </si>
  <si>
    <t>CARMENZA BAEZ SOLANO</t>
  </si>
  <si>
    <t>Calle 103 # 31- 88</t>
  </si>
  <si>
    <t>F-CPS-INSTRUCTOR SENA - BUCARAMANGA</t>
  </si>
  <si>
    <t>SANDRA LILIANA PEÑARANDA OLARTE</t>
  </si>
  <si>
    <t>Cll 105 N° 30 - 09 Piso 3 DIAANTE 1</t>
  </si>
  <si>
    <t>JUAN CARLOS PIMENTEL</t>
  </si>
  <si>
    <t>F-CPS-PLAZA DE MERCADO MUTIS</t>
  </si>
  <si>
    <t>15/03/1999</t>
  </si>
  <si>
    <t>YARITZA ANCHICOQUE</t>
  </si>
  <si>
    <t>CRA 25 # 1-50</t>
  </si>
  <si>
    <t>19/07/1962</t>
  </si>
  <si>
    <t>Sur 2</t>
  </si>
  <si>
    <t>IE INEM CUSTODIO GARCIA ROV SD A</t>
  </si>
  <si>
    <t>12/02/1970</t>
  </si>
  <si>
    <t>CRISTIAN PIMIENTO</t>
  </si>
  <si>
    <t>IE PROVENZA</t>
  </si>
  <si>
    <t>ALEXANDER GARCIA</t>
  </si>
  <si>
    <t>10/02/1979</t>
  </si>
  <si>
    <t>Carrera 20 158-162 casa 27</t>
  </si>
  <si>
    <t>F-CPS-AMB-RECURSOS HUMANOS</t>
  </si>
  <si>
    <t>COL ADVENTISTA LIBERTAD</t>
  </si>
  <si>
    <t>VIVIANA ESMERALDA CASTILLO RIVERA</t>
  </si>
  <si>
    <t>05/09/1963</t>
  </si>
  <si>
    <t>Calle 30 # 18-26 manzana E casa 7</t>
  </si>
  <si>
    <t>René Garzon</t>
  </si>
  <si>
    <t>IE INEM CUSTODIO GARCIA ROV SD E</t>
  </si>
  <si>
    <t>SERGIO ANDRES MORALES</t>
  </si>
  <si>
    <t>CLL 16#24-26</t>
  </si>
  <si>
    <t>03/07/1980</t>
  </si>
  <si>
    <t>Calle 103 #13-31 t1 apto 302</t>
  </si>
  <si>
    <t>F-PLANTA-CUEDUCTO</t>
  </si>
  <si>
    <t>STEVEN ANDRES CHIA TARAZONA</t>
  </si>
  <si>
    <t>24/05/1958</t>
  </si>
  <si>
    <t>ARMANDO VILLACRECES</t>
  </si>
  <si>
    <t>CR 12 # 200 – 105 CASA 78</t>
  </si>
  <si>
    <t>RUTH GUALDRON</t>
  </si>
  <si>
    <t>31/07/1978</t>
  </si>
  <si>
    <t>HERNAN SUAREZ</t>
  </si>
  <si>
    <t>Carrera 10 B No. 22-34 barrio Guanata</t>
  </si>
  <si>
    <t>13/07/1988</t>
  </si>
  <si>
    <t>Calle 110 # 21 b 55</t>
  </si>
  <si>
    <t>Barra Nacional</t>
  </si>
  <si>
    <t>03/04/1995</t>
  </si>
  <si>
    <t>JENIFER LIZETH ESPARZA JAIMES</t>
  </si>
  <si>
    <t>ELIZABETH URIBE LUNA</t>
  </si>
  <si>
    <t>CRA 41 # 106-38 SAN BERNARDO</t>
  </si>
  <si>
    <t>14/07/2022</t>
  </si>
  <si>
    <t>FLOR DE MARIA ALVAREZ</t>
  </si>
  <si>
    <t>CRA 21B CALLE 115 PEATONAL 3 CASA 6</t>
  </si>
  <si>
    <t>IE MEDALLA MILAGROSA</t>
  </si>
  <si>
    <t>calle 104f #16-52</t>
  </si>
  <si>
    <t>22/08/1981</t>
  </si>
  <si>
    <t>HEMERSON ULLOA BALLESTEROS</t>
  </si>
  <si>
    <t>YACKELINE -SOBRINO</t>
  </si>
  <si>
    <t>02/09/1963</t>
  </si>
  <si>
    <t>GLADYS PATRICIA TAMI JAIMES</t>
  </si>
  <si>
    <t>Carrera 20 158-162 casa 53</t>
  </si>
  <si>
    <t>ALCALDIA DE BUCARAMANGA - SECRETARIA DE DESARROLLO SOCIAL</t>
  </si>
  <si>
    <t>28/03/1955</t>
  </si>
  <si>
    <t>OLGA MORENO OLARTE</t>
  </si>
  <si>
    <t>CALLE 109 #11-36</t>
  </si>
  <si>
    <t>02/04/1988</t>
  </si>
  <si>
    <t>ALEXANDRA PAOLA SANDOVAL MARTINEZ</t>
  </si>
  <si>
    <t>Manzana N casa 5 castilla real 5</t>
  </si>
  <si>
    <t>HANZEL MORENO</t>
  </si>
  <si>
    <t>Manzana N Casa 5 Castilla Real 1</t>
  </si>
  <si>
    <t>YACKELINE MARTINEZ-YERNO</t>
  </si>
  <si>
    <t>30/03/1995</t>
  </si>
  <si>
    <t>FRANZ YOSEF SANCHEZ PORRAS</t>
  </si>
  <si>
    <t>altos fontana</t>
  </si>
  <si>
    <t>04/05/1991</t>
  </si>
  <si>
    <t>ANA MARIA ROJAS MORENO</t>
  </si>
  <si>
    <t>CALLE 109 #11-44</t>
  </si>
  <si>
    <t>JOSE ANTONIO FORERO LOPEZ</t>
  </si>
  <si>
    <t>CLL 115 # 22ª - 40</t>
  </si>
  <si>
    <t>F-INSTRUMENTOS PUBLICOS-SAN JOSE DE MIRANDA</t>
  </si>
  <si>
    <t>26/05/1947</t>
  </si>
  <si>
    <t>SAUL ROJAS RAMIREZ</t>
  </si>
  <si>
    <t>19/11/1990</t>
  </si>
  <si>
    <t>DIANA MARCELA DIAZ</t>
  </si>
  <si>
    <t>CRA 19A #1-24</t>
  </si>
  <si>
    <t>27/06/1995</t>
  </si>
  <si>
    <t>CESAR DAVID OSMA BURGOS</t>
  </si>
  <si>
    <t>CALLE 103 No. 12A -03</t>
  </si>
  <si>
    <t>MARCO VIDEL RAMOS</t>
  </si>
  <si>
    <t>CALLE 18 # 25-05</t>
  </si>
  <si>
    <t>29/08/1965</t>
  </si>
  <si>
    <t>MIREYA GOMEZ CABALLERO</t>
  </si>
  <si>
    <t>carrera 6 B # 31 - 17 La Cumbre</t>
  </si>
  <si>
    <t>07/11/1977</t>
  </si>
  <si>
    <t>diamante 2</t>
  </si>
  <si>
    <t>03/03/1998</t>
  </si>
  <si>
    <t>Granja Julio Rincón Casa 42</t>
  </si>
  <si>
    <t>31/08/2003</t>
  </si>
  <si>
    <t>PAULA ANDREA ORTIZ ROJAS</t>
  </si>
  <si>
    <t>12/02/1996</t>
  </si>
  <si>
    <t>ALEXIS RIIOS GARCIA</t>
  </si>
  <si>
    <t>CRA 20# 112-51</t>
  </si>
  <si>
    <t>JOSE BARRERA SOTO</t>
  </si>
  <si>
    <t>ALCIDIADES PABON RICO</t>
  </si>
  <si>
    <t>CALLE 85 NO 24A - 73 / AVDA 89 NO 23 - 85 DIAMANTE 2</t>
  </si>
  <si>
    <t>JARDIN INFANTIL CASITA DE CHOC</t>
  </si>
  <si>
    <t>28/02/1991</t>
  </si>
  <si>
    <t>MARIANA SERPA VECINO</t>
  </si>
  <si>
    <t>CLLE 89 # 16-20 BARRIO SAN LUIS</t>
  </si>
  <si>
    <t>24/12/1967</t>
  </si>
  <si>
    <t>18/06/1991</t>
  </si>
  <si>
    <t>ELMER MENDOZA RAMIREZ</t>
  </si>
  <si>
    <t>CLLE 6 #12-113 BARRIO VILLABEL</t>
  </si>
  <si>
    <t>MAYRA ALEJANDRA MARIN GARCIA</t>
  </si>
  <si>
    <t>TORRES DE VILLA ALICIA CALLE 98 NO 16 - 77 TORRE 1 APT 409</t>
  </si>
  <si>
    <t>BRICEIDA GARCIA</t>
  </si>
  <si>
    <t>F-CPS-BOMBEROS</t>
  </si>
  <si>
    <t>29/10/1962</t>
  </si>
  <si>
    <t>Calle 89 # 18-54</t>
  </si>
  <si>
    <t>23/07/1943</t>
  </si>
  <si>
    <t>Calle 91 #22-34</t>
  </si>
  <si>
    <t>Diamante 2</t>
  </si>
  <si>
    <t>23/05/1944</t>
  </si>
  <si>
    <t>26/05/1959</t>
  </si>
  <si>
    <t>FELIX FRANCISCO RUEDA</t>
  </si>
  <si>
    <t>Carrera 20 158-162 Casa 27 Cañaveral</t>
  </si>
  <si>
    <t>12/08/1955</t>
  </si>
  <si>
    <t>LUZ AMPARO FORERO</t>
  </si>
  <si>
    <t>ROQUE JULIO BARON</t>
  </si>
  <si>
    <t>CR 41 106 38</t>
  </si>
  <si>
    <t>MARTHA CECILIA GOMEZ HERREÑO</t>
  </si>
  <si>
    <t>04/08/1965</t>
  </si>
  <si>
    <t>calle 13 N. 10-25 garcia rovira</t>
  </si>
  <si>
    <t>STELLA FLOREZ ALVAREZ</t>
  </si>
  <si>
    <t>CRA 6 # 34-37</t>
  </si>
  <si>
    <t>GUSTAVO VILLAVONA</t>
  </si>
  <si>
    <t>09/06/2001</t>
  </si>
  <si>
    <t>calle 116 cra 22b casa 11</t>
  </si>
  <si>
    <t>07/04/1977</t>
  </si>
  <si>
    <t>ELIAS GAMBOA</t>
  </si>
  <si>
    <t>CLL 22 12-82</t>
  </si>
  <si>
    <t>Suratá</t>
  </si>
  <si>
    <t>JOSE ANTONIO LAGUNA GALEANO</t>
  </si>
  <si>
    <t>SURATA</t>
  </si>
  <si>
    <t>Tona</t>
  </si>
  <si>
    <t>01/10/1967</t>
  </si>
  <si>
    <t>JOSE IGANCACIO MEZA</t>
  </si>
  <si>
    <t>calle 65#45-14</t>
  </si>
  <si>
    <t>Vélez</t>
  </si>
  <si>
    <t>22/05/1986</t>
  </si>
  <si>
    <t>Carrera 33 86 - 76</t>
  </si>
  <si>
    <t>COLEGIO ISABEL VALBUENA CIFUENTES</t>
  </si>
  <si>
    <t>11/08/1991</t>
  </si>
  <si>
    <t>30/10/2000</t>
  </si>
  <si>
    <t>CINDY LORENA REYES MEJIA</t>
  </si>
  <si>
    <t>25/10/1959</t>
  </si>
  <si>
    <t>MATILDE HERRERA DE ROMERO</t>
  </si>
  <si>
    <t>HATOVIEJO</t>
  </si>
  <si>
    <t>VILLANUEVA</t>
  </si>
  <si>
    <t>15/05/1956</t>
  </si>
  <si>
    <t>ALVARO ROMERO DELGADO</t>
  </si>
  <si>
    <t>VILLANUEVA PUESTO CABECERA MUNICIPAL</t>
  </si>
  <si>
    <t>Zapatoca</t>
  </si>
  <si>
    <t>03/06/2001</t>
  </si>
  <si>
    <t>Cra 7 # 66-57</t>
  </si>
  <si>
    <t>NORTE 2</t>
  </si>
  <si>
    <t>NORORIENTE</t>
  </si>
  <si>
    <t>SOLO SENADO</t>
  </si>
  <si>
    <t>ONIX KATHERINE LUNA</t>
  </si>
  <si>
    <t>OMAR YESID CASTELLANOS</t>
  </si>
  <si>
    <t>HUMBERTO SAAVEDRA</t>
  </si>
  <si>
    <t>MARÍA CAMILA BASTIDAS FLOREZ</t>
  </si>
  <si>
    <t>NEYDER VEGA ORTEGA</t>
  </si>
  <si>
    <t>ANGÉLICA CARRILLO FERREIRA</t>
  </si>
  <si>
    <t>HENRY ALVAREZ VILLAMIZAR</t>
  </si>
  <si>
    <t>MARIA PAULA DURAN C</t>
  </si>
  <si>
    <t>GABRIEL ROGERIO GIL ARCHILA</t>
  </si>
  <si>
    <t>EDILMA SIERRA MARTINEZ</t>
  </si>
  <si>
    <t>KAREN DAYANA RIVERA GELVEZ</t>
  </si>
  <si>
    <t>DIEGO FARFAN ARIZA</t>
  </si>
  <si>
    <t>LEIDY JOHANA BRIÑEZ MARTINEZ</t>
  </si>
  <si>
    <t>MARIA TRINIDAD GARCIA</t>
  </si>
  <si>
    <t>FABIAN ANDRES SANCHEZ</t>
  </si>
  <si>
    <t>JAIRO ENRIQUE HERNANDEZ HERNANDEZ</t>
  </si>
  <si>
    <t>DIEGO JOSÉ DUARTE ARISMENDY</t>
  </si>
  <si>
    <t>BAYRON YITZHAK LOPEZ PARRA</t>
  </si>
  <si>
    <t>MARIA ALEJANDRA GAMBOA</t>
  </si>
  <si>
    <t>LEONOR ANGARITA</t>
  </si>
  <si>
    <t>MARIO BENAVIDES</t>
  </si>
  <si>
    <t>EDWIN CARREÑO LÓPEZ</t>
  </si>
  <si>
    <t>FREDY ALEXANDER CRUZ ARENAS</t>
  </si>
  <si>
    <t>JUAN MARTINEZ</t>
  </si>
  <si>
    <t>MARTHA DUARTE</t>
  </si>
  <si>
    <t>RUFI RUEDA</t>
  </si>
  <si>
    <t>DAY RUEDA</t>
  </si>
  <si>
    <t>MARIA ANGELA BARRAGAN</t>
  </si>
  <si>
    <t>JANETH RUEDA</t>
  </si>
  <si>
    <t>GERMAN ANDRES BAUTISTA BLANCO</t>
  </si>
  <si>
    <t>TULIA INES SILVA DIAZ</t>
  </si>
  <si>
    <t>BIBIANA MILENA BRAVO</t>
  </si>
  <si>
    <t>LUIS JAIR RUEDA ZARATE</t>
  </si>
  <si>
    <t>KEVIN ALEJANDRO GIRALDO GALLEGO</t>
  </si>
  <si>
    <t>JESEENIA TORRES</t>
  </si>
  <si>
    <t>JUAN SEBASTIAN CASTRO GOMEZ</t>
  </si>
  <si>
    <t>JUAN CAMILO MULETT FARFAN</t>
  </si>
  <si>
    <t>MAYRA ALEJANDRA LEON CORREA</t>
  </si>
  <si>
    <t>MARÍA CAMILA ARÉVALO RAMÍREZ</t>
  </si>
  <si>
    <t>JAIME MANUEL ACOSTA CASTRO</t>
  </si>
  <si>
    <t>GUSTAVO ARDILA LEON</t>
  </si>
  <si>
    <t>OMAR LANDAZABAL ROJAS</t>
  </si>
  <si>
    <t>RUBEN DARIO VILLANOVA OSORIO</t>
  </si>
  <si>
    <t>LUIS CARLOS QUINTERO</t>
  </si>
  <si>
    <t>HERMES VELANDIA</t>
  </si>
  <si>
    <t>MARTIN SARMIENTO</t>
  </si>
  <si>
    <t>ANDRE RICARDO VANEGAS CARDOZO</t>
  </si>
  <si>
    <t>JANETH PÉREZ TARAZONA</t>
  </si>
  <si>
    <t>ISABEL VEGA</t>
  </si>
  <si>
    <t>GLADIZ ORTIZ PÉREZ</t>
  </si>
  <si>
    <t>DIANA MARIA BRAVO ARDILA</t>
  </si>
  <si>
    <t>SANDRA LUCIA LEÓN LEÓN</t>
  </si>
  <si>
    <t>JAIRO ORTIZ PÉREZ</t>
  </si>
  <si>
    <t>HUMBERTO ORTIZ PÉREZ</t>
  </si>
  <si>
    <t>OMAR ALEXIS GUERRERO</t>
  </si>
  <si>
    <t>LINDA FERNANDA LEON</t>
  </si>
  <si>
    <t>WENDY TATIANA GUERRA PEREIRA</t>
  </si>
  <si>
    <t>FRANKLIN MIGUEL GÓMEZ BASTOS</t>
  </si>
  <si>
    <t>JAIRO SANCHEZ</t>
  </si>
  <si>
    <t>EDELMIRA VEGA</t>
  </si>
  <si>
    <t>BEATRIZ OTERO JAIMES</t>
  </si>
  <si>
    <t>ANA QUINTERO CASTRO</t>
  </si>
  <si>
    <t>JANETH SMIT RINCON</t>
  </si>
  <si>
    <t>ESPERANZA RANGEL</t>
  </si>
  <si>
    <t>YOLANDA MURIEL</t>
  </si>
  <si>
    <t>ELVIA CORTES VEGA</t>
  </si>
  <si>
    <t>DÍANA MARCELA GARZÓN ORTEGA</t>
  </si>
  <si>
    <t>EBERT CASTELLANOS DUARTE</t>
  </si>
  <si>
    <t>ALFREDO ORTÍZ RODRIGUEZ</t>
  </si>
  <si>
    <t>NELSON HIGUERA RODRIGUEZ</t>
  </si>
  <si>
    <t>ROCIO MARTINEZ</t>
  </si>
  <si>
    <t>JAIRO BARON</t>
  </si>
  <si>
    <t>MARIA CAROLINA CORTES O</t>
  </si>
  <si>
    <t>JOSE HERNANDEZ</t>
  </si>
  <si>
    <t>PEDRO ANTONIO CORTES</t>
  </si>
  <si>
    <t>DANIEL BELTRÁN</t>
  </si>
  <si>
    <t>PABLO ANTONIO FARFAN JOYA</t>
  </si>
  <si>
    <t>JORGE AGUSTIN SANCHEZ</t>
  </si>
  <si>
    <t>HERCILIA NORIEGA</t>
  </si>
  <si>
    <t>ALBA NORA LAMUS</t>
  </si>
  <si>
    <t>OFELIA VILLANOVA OSORIO</t>
  </si>
  <si>
    <t>DAISY CASTILLO</t>
  </si>
  <si>
    <t>ANTONIO ARDILA LEON</t>
  </si>
  <si>
    <t>HUGO HERNAN SANABRIA</t>
  </si>
  <si>
    <t>ERIKA TATIANA ARDILA</t>
  </si>
  <si>
    <t>RAQUEL DUARTE DE SANABRIA</t>
  </si>
  <si>
    <t>JUAN CARLOS RODRÍGUEZ CARRILLO</t>
  </si>
  <si>
    <t>AURA JURADO DE ANGARITA</t>
  </si>
  <si>
    <t>JOHNNY GUERRERO RAMÓN</t>
  </si>
  <si>
    <t>ELKIN LEONEL TOLOZA CUADROS</t>
  </si>
  <si>
    <t>NOHEMY BARAJAS</t>
  </si>
  <si>
    <t>LAURA ALEXANDRA FRANKLIN BARAJAS</t>
  </si>
  <si>
    <t>DANNA VALENTINA JAIMES PLATA</t>
  </si>
  <si>
    <t>JORGE ANDRES PARRA LIZARAZO</t>
  </si>
  <si>
    <t>ANGEL MARIA CÁCERES LOZADA</t>
  </si>
  <si>
    <t>LUZ MIREYA HERRERA GOMEZ</t>
  </si>
  <si>
    <t>ELISA HERRERA GOMEZ</t>
  </si>
  <si>
    <t>MARTHA LUCIA ALVAREZ VILLAMIZAR</t>
  </si>
  <si>
    <t>ALFREDO ALVAREZ VILLAMIZAR</t>
  </si>
  <si>
    <t>EDWIN FABIAN CACERES ALVAREZ</t>
  </si>
  <si>
    <t>ANGEL HAIR CACERES ALVAREZ</t>
  </si>
  <si>
    <t>LYDA MARIA GARCIA DURAN</t>
  </si>
  <si>
    <t>NUBIA L</t>
  </si>
  <si>
    <t>DENNIS MOTTA</t>
  </si>
  <si>
    <t>JENNY ALEXANDRA LANDAZABAL ROJAS</t>
  </si>
  <si>
    <t>ROSALBA MOTTA</t>
  </si>
  <si>
    <t>JAVIER LEONARDO ARDILLA TORRES</t>
  </si>
  <si>
    <t>RHONALDO CAPERA QUIÑONEZ</t>
  </si>
  <si>
    <t>HONATHAN AUGUSTO PEDRAZA NUÑEZ</t>
  </si>
  <si>
    <t>PAOLA BLANCO LOZANO</t>
  </si>
  <si>
    <t>BRAYAN STIVEN DE LA CRUZ AGUINAGA</t>
  </si>
  <si>
    <t>YEISON DANIEL OCHOA</t>
  </si>
  <si>
    <t>PAOLA CHAIN</t>
  </si>
  <si>
    <t>SANDRA MILENA BALLESTEROS UMAÑA</t>
  </si>
  <si>
    <t>ANGIE JULIANA CARRILLO SANTOS</t>
  </si>
  <si>
    <t>MARIA ISABEL SOLANO</t>
  </si>
  <si>
    <t>ROBERTH YESID BATISTA</t>
  </si>
  <si>
    <t>CAMILO GÓMEZ BEDOYA</t>
  </si>
  <si>
    <t>SLEYDER HIGUERA</t>
  </si>
  <si>
    <t>RUBÉN ALMEIDA GARCÍA</t>
  </si>
  <si>
    <t>MONICA PORRAS</t>
  </si>
  <si>
    <t>OSCAR MOSQUERA</t>
  </si>
  <si>
    <t>LUIS ALBEIRO VARGAS AGUDELO</t>
  </si>
  <si>
    <t>CLAUDIA CECILIA HERNANDEZ VILLAMIZAR</t>
  </si>
  <si>
    <t>JOSE LUIS MARTINEZ</t>
  </si>
  <si>
    <t>DIDIER ALEXANDER GARAVITO RODRIGUEZ</t>
  </si>
  <si>
    <t>LUZ MARY OSORIO VARGAS</t>
  </si>
  <si>
    <t>MARIELA SANCHEZ CACERES</t>
  </si>
  <si>
    <t>LEIDIN GONZALEZ</t>
  </si>
  <si>
    <t>YOLANDA SANTOS ROMERO</t>
  </si>
  <si>
    <t>MARIA ISABEL RAMIREZ GUARIN</t>
  </si>
  <si>
    <t>JAIRO VANEGAS FERREIRA</t>
  </si>
  <si>
    <t>MARÍA FERNANDA VANEGAS CARDOZO</t>
  </si>
  <si>
    <t>HAROLD STEVEN ARGUELLO RAMIREZ</t>
  </si>
  <si>
    <t>MARISOL CARDOZO PAVA</t>
  </si>
  <si>
    <t>LILIA YANETH GALVIS</t>
  </si>
  <si>
    <t>HENRY ALVAREZ DUARTE</t>
  </si>
  <si>
    <t>WILLIAM GUZMAN</t>
  </si>
  <si>
    <t>ANA MARIA VARGAS MENDEZ</t>
  </si>
  <si>
    <t>BETTY MÉNDEZ SANTOS</t>
  </si>
  <si>
    <t>ANGELA MARIA VARGAS MENDEZ</t>
  </si>
  <si>
    <t>MARÍA OLIDES SÁNCHEZ ALVAREZ</t>
  </si>
  <si>
    <t>EDWARD SANCHEZ</t>
  </si>
  <si>
    <t>LUZ MARINA FIGUEROA</t>
  </si>
  <si>
    <t>FREDY LUNA</t>
  </si>
  <si>
    <t>ANDREA MIRELLA FERNANDEZ MORENO</t>
  </si>
  <si>
    <t>JHON FREDY SUAREZ DÍAZ</t>
  </si>
  <si>
    <t>LUZ ZORAYA RODRÍGUEZ PINZÓN</t>
  </si>
  <si>
    <t>ASMED DEVIA PANQUEVA</t>
  </si>
  <si>
    <t>MARCO ANTONIO MARIN PICO</t>
  </si>
  <si>
    <t>EDER CAMILO RIAÑO OSORIO</t>
  </si>
  <si>
    <t>JORGE ARMANDO MARIN</t>
  </si>
  <si>
    <t>DORIS MENDEZ GONZALEZ</t>
  </si>
  <si>
    <t>LUZ AMPARO RINCON</t>
  </si>
  <si>
    <t>NORY LUCIA BETANCOUR</t>
  </si>
  <si>
    <t>TATIANA SANCHEZ</t>
  </si>
  <si>
    <t>ERIKA TATIANA FRIAS</t>
  </si>
  <si>
    <t>FLOR ALEJANDRA RODRIGUEZ</t>
  </si>
  <si>
    <t>HERY YULIED REMOLINA</t>
  </si>
  <si>
    <t>YURANY ANDREA WALTEROS</t>
  </si>
  <si>
    <t>ANA MILENA ROMERO</t>
  </si>
  <si>
    <t>MAC GRÉGOR HERRERA ANAYA</t>
  </si>
  <si>
    <t>VERÓNICA EFRES ZAFRA</t>
  </si>
  <si>
    <t>ELDA MARIA ORTIZ</t>
  </si>
  <si>
    <t>KAREN DANIELA SANCHEZ HERNANDEZ</t>
  </si>
  <si>
    <t>FLOR IDALIA GARCIA BARRIOS</t>
  </si>
  <si>
    <t>CRISANTO ESPINEL TOLOSA</t>
  </si>
  <si>
    <t>OCTAVIO ANGARITA BLANCO</t>
  </si>
  <si>
    <t>NELSON VERA ARAQUE</t>
  </si>
  <si>
    <t>GERARDO RAVELO BETANCOURTH</t>
  </si>
  <si>
    <t>MARINO CONTRERAS VILLAMIZAR</t>
  </si>
  <si>
    <t>MARIA EDILIA ARAQUE CACUA</t>
  </si>
  <si>
    <t>MARIA A CACUA PEÑA</t>
  </si>
  <si>
    <t>NUBIA FLOREZ</t>
  </si>
  <si>
    <t>MARGARITA RINCON DE CONTRERAS</t>
  </si>
  <si>
    <t>MIRIAM MORENO DE LEGUIZAMA</t>
  </si>
  <si>
    <t>CLAUDIA PATRICIA RAMIREZ</t>
  </si>
  <si>
    <t>BRIJIDA APOLINAR</t>
  </si>
  <si>
    <t>ESTELO COLMENARES</t>
  </si>
  <si>
    <t>MARIA ANTONIA VILLAMIZAR</t>
  </si>
  <si>
    <t>MARIA ROJAS CONTRERAS</t>
  </si>
  <si>
    <t>MARINA BALAGUERA</t>
  </si>
  <si>
    <t>FLORECINDA SUAREZ CONTRERAS</t>
  </si>
  <si>
    <t>ALCIRA LEGUIZAMAN M</t>
  </si>
  <si>
    <t>LUZ MARINA GOMEZ</t>
  </si>
  <si>
    <t>CLEDYS MALDONADO PINEDA</t>
  </si>
  <si>
    <t>DAY ESPERANZA SUAREZ CONTRERAS</t>
  </si>
  <si>
    <t>GLADYS MALDONADO PINEDA</t>
  </si>
  <si>
    <t>BLANCA MARINA ANGARITA</t>
  </si>
  <si>
    <t>MARTHA YANETH CONTRERAS RINCON</t>
  </si>
  <si>
    <t>RAMIRO GERENA</t>
  </si>
  <si>
    <t>JUAN CARLOS JAIMES</t>
  </si>
  <si>
    <t>LUIS ENRIQUE LIZCANO</t>
  </si>
  <si>
    <t>RICARDO BELLO R</t>
  </si>
  <si>
    <t>LUIS FRANCISCO ANGARITA JURADO</t>
  </si>
  <si>
    <t>EDINSON FERNANDO ESTUPIÑAN SUÁREZ</t>
  </si>
  <si>
    <t>LUIS HERNANDO JIMENEZ</t>
  </si>
  <si>
    <t>JOEL STIVEN ORTIZ BENAVIDES</t>
  </si>
  <si>
    <t>BRAYAN YESID RAVELO CONTRERAS</t>
  </si>
  <si>
    <t>JHONIER GERADO RAVELO CONTRERAS</t>
  </si>
  <si>
    <t>NELSON MENDEZ</t>
  </si>
  <si>
    <t>MIGUEL ANGEL VERA SUAREZ</t>
  </si>
  <si>
    <t>MARILUZ MURILLO MARTINEZ</t>
  </si>
  <si>
    <t>MARYIN ADRIANA GUTIERREZ</t>
  </si>
  <si>
    <t>GUSTAVO ANDRES ROMÁN P</t>
  </si>
  <si>
    <t>INGRITH CAROLINA GUERRERO</t>
  </si>
  <si>
    <t>MARIBEL GARCIA ANGARITA</t>
  </si>
  <si>
    <t>SINDY GUTIERREZ BALLESTEROS</t>
  </si>
  <si>
    <t>LUZ ANDREA SUAREZ GOMEZ</t>
  </si>
  <si>
    <t>VIVIANA TARAZONA P</t>
  </si>
  <si>
    <t>JULIETH ANDREA OBANDO ROJAS</t>
  </si>
  <si>
    <t>LINEY DAYANA GAFARO S</t>
  </si>
  <si>
    <t>YURI TATIANA TARAZONA</t>
  </si>
  <si>
    <t>DAYANA POVEDA</t>
  </si>
  <si>
    <t>YULI MANTILLA ROA</t>
  </si>
  <si>
    <t>PAULA ANDREA RODRIGUEZ C</t>
  </si>
  <si>
    <t>LILIA JANETH SUAREZ CONTRERAS</t>
  </si>
  <si>
    <t>NINI JOHANNA MONSALVE</t>
  </si>
  <si>
    <t>ANALICENIA FLOREZ</t>
  </si>
  <si>
    <t>BIBIANA VILLAMIZAR L</t>
  </si>
  <si>
    <t>MARITZA JAIMES GAMBOA</t>
  </si>
  <si>
    <t>SANDRA FLOREZ FLORA</t>
  </si>
  <si>
    <t>ELKIN FIGUEROA BALAGUER</t>
  </si>
  <si>
    <t>LUIS MIGUEL PINO</t>
  </si>
  <si>
    <t>ANDERSON DENILSON VILLAMIZAR</t>
  </si>
  <si>
    <t>JESICA PAOLA GAMBOA SUAREZ</t>
  </si>
  <si>
    <t>OMAR PORTILLA</t>
  </si>
  <si>
    <t>CAMILO ANDRES LEON CUADROS</t>
  </si>
  <si>
    <t>MADELY LUNA RAMIREZ</t>
  </si>
  <si>
    <t>YAIMY JULIANA BELLO E</t>
  </si>
  <si>
    <t>SUAMY LIGEY GONZALEZ AMOROCHO</t>
  </si>
  <si>
    <t>ELKIN JOHAN RODRÍGUEZ VELASCO</t>
  </si>
  <si>
    <t>LEILY CAMILA TOLOSA RODRIGUEZ</t>
  </si>
  <si>
    <t>KARINA MALDONADO GUTIERREZ</t>
  </si>
  <si>
    <t>NORALBA ORTIZ PICON</t>
  </si>
  <si>
    <t>BELEN PATRICIA R</t>
  </si>
  <si>
    <t>SLENDY CACERES</t>
  </si>
  <si>
    <t>MARIA ALEJANDRA ROJAS ROJAS</t>
  </si>
  <si>
    <t>LAURA MENDEZ</t>
  </si>
  <si>
    <t>LUIS MURIEL</t>
  </si>
  <si>
    <t>ANYI LORENA MENDEZ</t>
  </si>
  <si>
    <t>YORIEL MENDEZ CARVAJAL</t>
  </si>
  <si>
    <t>YERALDIN CRIADO</t>
  </si>
  <si>
    <t>YARITZA CRIADO</t>
  </si>
  <si>
    <t>MAYRA ALEXANDRA MARTÍNEZ ACUÑA</t>
  </si>
  <si>
    <t>CARMEN PINTO ANGUCHO</t>
  </si>
  <si>
    <t>NIDIA SANTANDER GARCIA</t>
  </si>
  <si>
    <t>LILIA PATRICIA GARCIA QUINTERO</t>
  </si>
  <si>
    <t>ANVAR ANTONIO N</t>
  </si>
  <si>
    <t>MAURICIO RIVERA</t>
  </si>
  <si>
    <t>SANDRA LILIANA GUTIERREZ</t>
  </si>
  <si>
    <t>YEISON GUTIERREZ</t>
  </si>
  <si>
    <t>INGRID BASTOS</t>
  </si>
  <si>
    <t>ANGELO ERNESTO RAMIREZ CAPACHO</t>
  </si>
  <si>
    <t>JAQUELINE CARRIÓN SALAZAR</t>
  </si>
  <si>
    <t>DEINER HIGUERA</t>
  </si>
  <si>
    <t>ROBINSON JULIAN MARTINEZ ACUÑA</t>
  </si>
  <si>
    <t>JULLYETH PAOLA PLAZAS BARRERA</t>
  </si>
  <si>
    <t>MELVIN RODRIGUEZ</t>
  </si>
  <si>
    <t>ANDRÉS OBANDO SANTAMARIA</t>
  </si>
  <si>
    <t>SAMUEL SILVA SÁNCHEZ</t>
  </si>
  <si>
    <t>AZUCENA ANGARITA</t>
  </si>
  <si>
    <t>ZORAYDA ALVAREZ DUARTE</t>
  </si>
  <si>
    <t>YOLANDA ORTEGA ORTEGA</t>
  </si>
  <si>
    <t>YOLANDA CARDENAS</t>
  </si>
  <si>
    <t>CLAUDIA PATRICIA MARTINEZ ESTEVEZ</t>
  </si>
  <si>
    <t>JUAN CARLOS DELGADO MARTINEZ</t>
  </si>
  <si>
    <t>LEIDY MARCELA CELIS ALARCÓN</t>
  </si>
  <si>
    <t>DIANA CAROLINA VARGAS</t>
  </si>
  <si>
    <t>ANDRÉS FELIPE ALVAREZ MARTINEZ</t>
  </si>
  <si>
    <t>EDWIN DARIO GARENA</t>
  </si>
  <si>
    <t>MAIRA ALEJANDRA BRAVO RUEDA</t>
  </si>
  <si>
    <t>MARIA LUISA LOPEZ SANCHES</t>
  </si>
  <si>
    <t>SERGIO GIOVANNY HERNANDEZ PEREZ</t>
  </si>
  <si>
    <t>JOHAN SEBASTIAN HERNANDEZ MARTINEZ</t>
  </si>
  <si>
    <t>BENJAMIN LOPEZ</t>
  </si>
  <si>
    <t>LUIS EMILIO ALVAREZ BLANCO</t>
  </si>
  <si>
    <t>DIANA PATRICIA GONZALEZ MARTINEZ</t>
  </si>
  <si>
    <t>ALICIA DÍAZ PEÑA</t>
  </si>
  <si>
    <t>LUIS GUILLERVO VARGAS SANABRIA</t>
  </si>
  <si>
    <t>JAIME ANDRÉS MONGUI GONZALEZ</t>
  </si>
  <si>
    <t>LUIS EMILIO ALVAREZ OREJUELA</t>
  </si>
  <si>
    <t>MAIRA ALEJANDRA GONZÁLEZ JAIMES</t>
  </si>
  <si>
    <t>CAMILO ANDRES DELGADO GONZALEZ</t>
  </si>
  <si>
    <t>ALEJANDRO TELLEZ</t>
  </si>
  <si>
    <t>JUAN CARLOS GÓMEZ CALDERÓN</t>
  </si>
  <si>
    <t>YESID ACEVEDO ACOSTA</t>
  </si>
  <si>
    <t>DIOSELINA PÉREZ TRIANA</t>
  </si>
  <si>
    <t>NELSY BARRERA GÓMEZ</t>
  </si>
  <si>
    <t>AZUCENA TARAZONA</t>
  </si>
  <si>
    <t>SONIA BARRERA GÓMEZ</t>
  </si>
  <si>
    <t>SANDRA SOTO GARCÉS</t>
  </si>
  <si>
    <t>JAZMIN HERNANDEZ DURAN</t>
  </si>
  <si>
    <t>SANDRA PATRICIA COLMENARES PABÓN</t>
  </si>
  <si>
    <t>JUAN CARLOS ORTIZ HERNANDEZ</t>
  </si>
  <si>
    <t>ADRIANA JAIMES FLOREZ</t>
  </si>
  <si>
    <t>ANDREA FLOREZ</t>
  </si>
  <si>
    <t>VIVIANA ALVAREZ</t>
  </si>
  <si>
    <t>JUAN ALONSO BALLESTEROS CARDENAS</t>
  </si>
  <si>
    <t>VALENTINA SANGUINO</t>
  </si>
  <si>
    <t>MARIA DEL CARMEN GUTIERREZ</t>
  </si>
  <si>
    <t>RAMÓN BARRERA GOMEZ</t>
  </si>
  <si>
    <t>JOSE CAÑAS NIÑO</t>
  </si>
  <si>
    <t>XIOMARA CRISTANCHO</t>
  </si>
  <si>
    <t>JOSE RAMÓN BARRERA SOTO</t>
  </si>
  <si>
    <t>JEISON EDUARDO ORTIZ</t>
  </si>
  <si>
    <t>MILAGROS DE JESUS HERRERA</t>
  </si>
  <si>
    <t>CARMEN CECILIA DIAZ</t>
  </si>
  <si>
    <t>CELINA CANDELA</t>
  </si>
  <si>
    <t>FANNY CECILIA BECERRA</t>
  </si>
  <si>
    <t>ROSA ELENA RIVERA</t>
  </si>
  <si>
    <t>ALIX ALFONSO PABON</t>
  </si>
  <si>
    <t>OLGA HERRERA ARDILA</t>
  </si>
  <si>
    <t>ANA MILENA SANTOS PEÑA</t>
  </si>
  <si>
    <t>SANDRA MILENA VILLAMIZAR</t>
  </si>
  <si>
    <t>FELIX JOAQUIN ORTIZ</t>
  </si>
  <si>
    <t>HERNAN RIVERA</t>
  </si>
  <si>
    <t>JAIRO GRASS PABON</t>
  </si>
  <si>
    <t>JORGE ENRIQUE RIVERA</t>
  </si>
  <si>
    <t>LUIS CARLOS ORTIZ</t>
  </si>
  <si>
    <t>YINI PAOLA URIBE</t>
  </si>
  <si>
    <t>YURY ESPITIA ARCINIEGAS</t>
  </si>
  <si>
    <t>ERIKA MAYERLY GRANADA</t>
  </si>
  <si>
    <t>JENNIFER ANDREA RIVERA</t>
  </si>
  <si>
    <t>YURLY ANDREA VILLAVECES</t>
  </si>
  <si>
    <t>SANDRA MILENA ZUARES</t>
  </si>
  <si>
    <t>SANDRA PATRICIA JIMENES</t>
  </si>
  <si>
    <t>JOSE GIOVANNY MEZA SANTOS</t>
  </si>
  <si>
    <t>ANGELA KARINA MARIN</t>
  </si>
  <si>
    <t>PAULA ANDREA CHEVEZ</t>
  </si>
  <si>
    <t>JOAN SEBASTIAN CARRILLO BRAVO</t>
  </si>
  <si>
    <t>LUIS ARMANDO CARRILLO AYALA</t>
  </si>
  <si>
    <t>JHON FREDY CORREA PABON</t>
  </si>
  <si>
    <t>JAIR ANDRES RIVERA</t>
  </si>
  <si>
    <t>ADOLFO MURIEL VELASQUEZ</t>
  </si>
  <si>
    <t>CLAUDIA GUTIERREZ GUTIERREZ</t>
  </si>
  <si>
    <t>MARINA MARIN PICO</t>
  </si>
  <si>
    <t>ARACELY MURIEL</t>
  </si>
  <si>
    <t>MARTHA CECILIA MARIN</t>
  </si>
  <si>
    <t>LUIS EDUARDO MARIN</t>
  </si>
  <si>
    <t>HECTOR MARTINEZ</t>
  </si>
  <si>
    <t>MIGUEL ANGEL MARIN</t>
  </si>
  <si>
    <t>JAVIER PACHECO</t>
  </si>
  <si>
    <t>JAIRA MARIN</t>
  </si>
  <si>
    <t>KAREN LIZETH MARIN</t>
  </si>
  <si>
    <t>LUIS FERNANDO GOMEZ</t>
  </si>
  <si>
    <t>LEÍDY VANESSA VARGAS GONZALEZ</t>
  </si>
  <si>
    <t>YENNY ESPITIA ARCINIEGAS</t>
  </si>
  <si>
    <t>JOSE JOAQUIN ORTIZ R</t>
  </si>
  <si>
    <t>RICARDO VARGAS ROMERO</t>
  </si>
  <si>
    <t>JINETH CAMILA CABALLERO LANDINEZ</t>
  </si>
  <si>
    <t>MAYRA ALEJANDRA CABALLERO LANDINEZ</t>
  </si>
  <si>
    <t>WILLMER PINEDA AMAYA</t>
  </si>
  <si>
    <t>EDIER MALAGON USUGA</t>
  </si>
  <si>
    <t>JEFFERSON TOSCANO</t>
  </si>
  <si>
    <t>GELVER CONTRERAS</t>
  </si>
  <si>
    <t>EDUARDO DUARTE GARCIA</t>
  </si>
  <si>
    <t>HENRY DAVID ALVAREZ GOMEZ</t>
  </si>
  <si>
    <t>MAURICIO FLORES BENITEZ</t>
  </si>
  <si>
    <t>SOLANGEL RUEDA ANAYA</t>
  </si>
  <si>
    <t>FRANCY THALIANA RUEDA</t>
  </si>
  <si>
    <t>LEIDY DIANA BECERRA</t>
  </si>
  <si>
    <t>REINALDO CORREA</t>
  </si>
  <si>
    <t>JOHN JAIRO HERNANDEZ</t>
  </si>
  <si>
    <t>ELVIA AMAYA ACELAS</t>
  </si>
  <si>
    <t>JAIVER ALDERY MEZA PINTO</t>
  </si>
  <si>
    <t>WILMAR ALFONSO PALACIO VERANO</t>
  </si>
  <si>
    <t>MARTHA CECILIA RUEDA DE MARTINEZ</t>
  </si>
  <si>
    <t>RUTH DARY PARRA MELGAREJO</t>
  </si>
  <si>
    <t>MARCOS CHAPARRO</t>
  </si>
  <si>
    <t>NELSON MAURICIO MARTINEZ RUEDA</t>
  </si>
  <si>
    <t>JOSE ISAAC AFANADOR CAMACHO</t>
  </si>
  <si>
    <t>SEBASTIÁN JOYA</t>
  </si>
  <si>
    <t>JHON JAIRO ECHEVERRIA</t>
  </si>
  <si>
    <t>NANCY JULIANA PLATA MARTINEZ</t>
  </si>
  <si>
    <t>MICHEL ANDRES RINCON RUEDA</t>
  </si>
  <si>
    <t>LUIS JOSE JAIMES PEÑALOZA</t>
  </si>
  <si>
    <t>GABRIELA CADENA CUADROS</t>
  </si>
  <si>
    <t>YORGUIN ORLANDO BARRERA VALERO</t>
  </si>
  <si>
    <t>NELSON BARRERA VALERO</t>
  </si>
  <si>
    <t>GABRIEL CORZO CORTE</t>
  </si>
  <si>
    <t>MILENA RUEDA MENDEZ</t>
  </si>
  <si>
    <t>IVON OLARTE</t>
  </si>
  <si>
    <t>NUBIA ROJAS ROJAS</t>
  </si>
  <si>
    <t>STELLA MALAGÓN</t>
  </si>
  <si>
    <t>GLORIA ESTELA MERCHAN FLOREZ</t>
  </si>
  <si>
    <t>CLAUDIA PATRICIA PATIÑO RODRÍGUEZ</t>
  </si>
  <si>
    <t>SANDRA MILENA CORTES O</t>
  </si>
  <si>
    <t>JAIRO MARQUEZ REY</t>
  </si>
  <si>
    <t>JUAN CARLOS CORTES VEGA</t>
  </si>
  <si>
    <t>YESSID JOYA</t>
  </si>
  <si>
    <t>DARIO FERNANDO GUTIERREZ CAPACHO</t>
  </si>
  <si>
    <t>JENNY RIVERA</t>
  </si>
  <si>
    <t>IVONNE ANDREA SANCHEZ</t>
  </si>
  <si>
    <t>JEAM CARLOS CORTES O</t>
  </si>
  <si>
    <t>SILVIA CORREDOR</t>
  </si>
  <si>
    <t>CESAR DAVID FORERO CARVAJAL</t>
  </si>
  <si>
    <t>MARTHA LILIANA CRUZ CANDELA</t>
  </si>
  <si>
    <t>ANGIE MARCELA FORERO VILLAMIL</t>
  </si>
  <si>
    <t>JULIETH VIVIANA APONTE CRISTANCHO</t>
  </si>
  <si>
    <t>KAREN LEON BARRIOS</t>
  </si>
  <si>
    <t>ANYI PAOLA MARIN GALINDO</t>
  </si>
  <si>
    <t>LEIDY TATIANA CARVAJAL GÓMEZ</t>
  </si>
  <si>
    <t>ANA MILENA CALDERÓN CANDELA</t>
  </si>
  <si>
    <t>NIDIA ZULAY CAÑAS ROJAS</t>
  </si>
  <si>
    <t>DIANA SOFIA MUÑIZ</t>
  </si>
  <si>
    <t>GIOVANY GONZALES</t>
  </si>
  <si>
    <t>DARIO GONZALES</t>
  </si>
  <si>
    <t>CRISTIAN JURADO ACEVEDO</t>
  </si>
  <si>
    <t>SANDRA CORREDOR</t>
  </si>
  <si>
    <t>LUZ MARINA GUERRA</t>
  </si>
  <si>
    <t>ALCIRA HERNANDEZ</t>
  </si>
  <si>
    <t>VISITACIÓN OSORIO</t>
  </si>
  <si>
    <t>CARMEN CECILIA CARRRILLO FERRERIRA</t>
  </si>
  <si>
    <t>ROMARY VILLANOVA OSORIO</t>
  </si>
  <si>
    <t>MARIA ARACELY REYES</t>
  </si>
  <si>
    <t>MYRIAM PINEDA M</t>
  </si>
  <si>
    <t>FANNY GARCÍA DÍAZ</t>
  </si>
  <si>
    <t>MARIA MARTHA RIOS</t>
  </si>
  <si>
    <t>HENRY QUINTERO</t>
  </si>
  <si>
    <t>MELBA THAIS PINTO SANCHEZ</t>
  </si>
  <si>
    <t>KAREN HERNANDEZ</t>
  </si>
  <si>
    <t>OSWAL PINTO</t>
  </si>
  <si>
    <t>OSCAR VILLAMIZAR</t>
  </si>
  <si>
    <t>ALBERTO ARDILA</t>
  </si>
  <si>
    <t>EDI QUINTERO CASTRO</t>
  </si>
  <si>
    <t>JOSE MANRIQUE PIMIENTOS MANTILLA</t>
  </si>
  <si>
    <t>GUSTAVO VILLANOBA OSORIO</t>
  </si>
  <si>
    <t>EDSON ERNESTO PINEDA</t>
  </si>
  <si>
    <t>HERMES GONZALEZ</t>
  </si>
  <si>
    <t>LEIDY MARCELA TORRES RUEDA</t>
  </si>
  <si>
    <t>SILVIA NATALIA VILLAMIZAR</t>
  </si>
  <si>
    <t>JORGE DREYER MARTINEZ CERDAS</t>
  </si>
  <si>
    <t>MARIO BALLESTEROS HERRERA</t>
  </si>
  <si>
    <t>GERMAN VARGAS</t>
  </si>
  <si>
    <t>GERARDO ROCHA SOLORZANO</t>
  </si>
  <si>
    <t>RITA DELIA VARGAS DE ROCHA</t>
  </si>
  <si>
    <t>OSCAR FABIAN MARTINEZ RUEDA</t>
  </si>
  <si>
    <t>MIGUEL ANGEL TORRES BARRAGAN</t>
  </si>
  <si>
    <t>JHON JAIRO CEPEDA</t>
  </si>
  <si>
    <t>KAREN QUINTERO</t>
  </si>
  <si>
    <t>DAVID FELIPE GARZÓN SERRATO</t>
  </si>
  <si>
    <t>ANDRES FELIPE VILLAMIZAR ALVARADO</t>
  </si>
  <si>
    <t>JAMES CAMILO ROJAS JURADO</t>
  </si>
  <si>
    <t>LUCIA LANDINEZ RODRIGUEZ</t>
  </si>
  <si>
    <t>YOMAIRA MADRID</t>
  </si>
  <si>
    <t>CAMILO ANDRES COBOS PORRAS</t>
  </si>
  <si>
    <t>ANA MARÍA PINTO FRANCO</t>
  </si>
  <si>
    <t>LIGIA PADILLA DE BLANCO</t>
  </si>
  <si>
    <t>IRMA SANTOS SOLER</t>
  </si>
  <si>
    <t>MIGUEL TORRES BELTRAN</t>
  </si>
  <si>
    <t>ANDRES JURADO</t>
  </si>
  <si>
    <t>RENE GARZON MARTINEZ</t>
  </si>
  <si>
    <t>LEIDY MARCELA GALVIS TOLOZA</t>
  </si>
  <si>
    <t>MARIBEL MOLANO BARREIRO</t>
  </si>
  <si>
    <t>JUAN CAMILO BELLO ESTUPIÑAN</t>
  </si>
  <si>
    <t>DARLY SHIRLEY MORENO</t>
  </si>
  <si>
    <t>JESSICA PAOLA JAIMES CAMPOS</t>
  </si>
  <si>
    <t>EMELDA CASTRO DE ACOSTA</t>
  </si>
  <si>
    <t>EDNA MILENA MIRANDA VILA</t>
  </si>
  <si>
    <t>MARTHA ISABEL VILA GAMBOA</t>
  </si>
  <si>
    <t>BLANCA CECILIA JAIMES OREJARENA</t>
  </si>
  <si>
    <t>LUZ ADRIANA ACOSTA CASTRO</t>
  </si>
  <si>
    <t>ALONSO BALLESTEROS HERRERA</t>
  </si>
  <si>
    <t>OSCAR ORLANDO MIRANDA RICO</t>
  </si>
  <si>
    <t>OSCAR ANDRES MIRANDA VILA</t>
  </si>
  <si>
    <t>SILVIA JULIANA TORRES JAIMES</t>
  </si>
  <si>
    <t>LIZETTHE NATALIA TORRES JAIMES</t>
  </si>
  <si>
    <t>MARCOS IVAN PEÑA</t>
  </si>
  <si>
    <t>MARIA LIZETTE PALACIOS RUSSI</t>
  </si>
  <si>
    <t>MARTHA ISABEL PINZON DUEÑAS</t>
  </si>
  <si>
    <t>ANDRÉS FELIPE CABANA MOLINA</t>
  </si>
  <si>
    <t>MANUEL SALVADOR ACOSTA CASTRO</t>
  </si>
  <si>
    <t>SERGIO FERNANDO GELVEZ ROJAS</t>
  </si>
  <si>
    <t>LUIS FRANCISCO NIÑO LUNA</t>
  </si>
  <si>
    <t>RITA ISABEL ORTIZ CACERES</t>
  </si>
  <si>
    <t>MATILDE DURAN OVIEDO</t>
  </si>
  <si>
    <t>ALEIDA MERCADO PUERTA</t>
  </si>
  <si>
    <t>SANDRA JAIDII LOPEZ MARTINEZ</t>
  </si>
  <si>
    <t>EMIRO VILA GAMBOA</t>
  </si>
  <si>
    <t>YHERYS VILA GAMBOA</t>
  </si>
  <si>
    <t>OSCAR MAURICIO GOMEZ SANCHEZ</t>
  </si>
  <si>
    <t>KAREN DANIELA SANCHEZ CACERES</t>
  </si>
  <si>
    <t>ANGIE KARINA LOPEZ GARCIA</t>
  </si>
  <si>
    <t>MIGUEL ANGEL PEREIRA ORTIZ</t>
  </si>
  <si>
    <t>ANDRES FELIPE CORTES SANCHEZ</t>
  </si>
  <si>
    <t>DANIEL FERNANDO CASTRO BRAVO</t>
  </si>
  <si>
    <t>LAURA MARCELA RANGEL GUARIN</t>
  </si>
  <si>
    <t>MARIA CAMILA OBANDO ROJAS</t>
  </si>
  <si>
    <t>ALEXANDRA HERNANDEZ MERCADO</t>
  </si>
  <si>
    <t>CARLOS ANDRES ORTIZ MONRROY</t>
  </si>
  <si>
    <t>YAMILE URIBE CAMARGO</t>
  </si>
  <si>
    <t>LUZ STELLA BELTRAN</t>
  </si>
  <si>
    <t>NHORA LUCÍA BACAREO MORANTES</t>
  </si>
  <si>
    <t>TOBIAS NIÑO CASTELLANOS</t>
  </si>
  <si>
    <t>GUSTAVO GUZMAN MANTILLA</t>
  </si>
  <si>
    <t>GERMAN RAUL AGULLON</t>
  </si>
  <si>
    <t>JHOANATAN FERLEY BAYONA SANCHEZ</t>
  </si>
  <si>
    <t>YERALDIN RINCÓN ORTEGA</t>
  </si>
  <si>
    <t>MAYRA ALEJANDRA RINCIN ORTEGA</t>
  </si>
  <si>
    <t>ADRIANA LISSETE CÁCERES ROJAS</t>
  </si>
  <si>
    <t>JULIÁN ANDRÉS PINILLA GARCÍA</t>
  </si>
  <si>
    <t>LAURA MARCELA ROJAS QUINTERO</t>
  </si>
  <si>
    <t>JUAN MARTIN NIÑO BACAREO</t>
  </si>
  <si>
    <t>CARLOS ALBERTO NIÑO BACAREO</t>
  </si>
  <si>
    <t>LAURA CAROLINA NIÑO BACAREO</t>
  </si>
  <si>
    <t>DAVID RODOLFO SANCHEZ GUTIERREZ</t>
  </si>
  <si>
    <t>HELDA RANGEL</t>
  </si>
  <si>
    <t>ZULAY CHAPARRO BECERRA</t>
  </si>
  <si>
    <t>HECTOR CACERES</t>
  </si>
  <si>
    <t>MAGALY PABON</t>
  </si>
  <si>
    <t>CARLOS ANDRES ROBLEDO CASTRO</t>
  </si>
  <si>
    <t>SERGIO ANDRES MARTINEZ PARRA</t>
  </si>
  <si>
    <t>MARÍA PAULA GUARIN CADENA</t>
  </si>
  <si>
    <t>LIDA YAZMIN FARFAN ARIZA</t>
  </si>
  <si>
    <t>OLMEDO ORTIZ SEPULVEDA</t>
  </si>
  <si>
    <t>CAMILO ANDRES RIOS SARMIENTO</t>
  </si>
  <si>
    <t>PATRICIA RODRIGUEZ DIAZ</t>
  </si>
  <si>
    <t>HEYDI SAMARIA ARDILA</t>
  </si>
  <si>
    <t>FILOMENA JIMENEZ JIMENEZ</t>
  </si>
  <si>
    <t>ALVARO SARMIENTO</t>
  </si>
  <si>
    <t>JACKELINE VILLANOVA</t>
  </si>
  <si>
    <t>MAIRA ROSALES SILVA</t>
  </si>
  <si>
    <t>TERESA MENDEZ</t>
  </si>
  <si>
    <t>RODRIGO CARRILLO OSMA</t>
  </si>
  <si>
    <t>ARMANDO VARCIA DIAZ</t>
  </si>
  <si>
    <t>MARTHA LUCIA RANGEL</t>
  </si>
  <si>
    <t>YENNIFER TATIANA SOTO SALCEDO</t>
  </si>
  <si>
    <t>OSCAR ARDILA SANABRIA</t>
  </si>
  <si>
    <t>LUIS JESÚS FLÓREZ RODRÍGUEZ</t>
  </si>
  <si>
    <t>ANA ROCIO CRISTABCHO RODRIGUEZ</t>
  </si>
  <si>
    <t>CARMEN CECILIA OVIEDO JAIMES</t>
  </si>
  <si>
    <t>YENNY FERNANDA FLÓREZ OVIEDO</t>
  </si>
  <si>
    <t>LAURA XIMENA DELGADO FLOREZ,</t>
  </si>
  <si>
    <t>YESIKA PAOLA ORTEGA SOLANO</t>
  </si>
  <si>
    <t>ORLANDO BALLESTEROS HERRERA</t>
  </si>
  <si>
    <t>AZUCENA UMAÑA DIAZ</t>
  </si>
  <si>
    <t>FANY ESTELLA MARTINEZ</t>
  </si>
  <si>
    <t>DIANA MARÍA LÓPEZ OSPINA</t>
  </si>
  <si>
    <t>EULALIA YURLAY MARÍN SANTOS</t>
  </si>
  <si>
    <t>SANDRA LEANA GARCÍA MARTINEZ</t>
  </si>
  <si>
    <t>JHON ALEXANDER ROJAS COBOS</t>
  </si>
  <si>
    <t>ANGIE VANESSA BALLESTEROS LOPES</t>
  </si>
  <si>
    <t>SERGIO ANDRÉS TORRES MARTÍNEZ</t>
  </si>
  <si>
    <t>CAMILO BALLESTEROS LÓPEZ</t>
  </si>
  <si>
    <t>FREDY ORLANDO BALLESTEROS UMAÑA</t>
  </si>
  <si>
    <t>SILVIA JULIANA MEZA BALLESTEROS</t>
  </si>
  <si>
    <t>CESAR JAIMES QUINTERO</t>
  </si>
  <si>
    <t>MARLON DAMIAN JAIMES</t>
  </si>
  <si>
    <t>JESUS MANTILLA</t>
  </si>
  <si>
    <t>ANA MARIA PINEDA TRIANA</t>
  </si>
  <si>
    <t>CLEMENTINA PATIÑO DIAZ</t>
  </si>
  <si>
    <t>ELFA ALBARACIN MANTILLA</t>
  </si>
  <si>
    <t>EFRAIN FERNANDO DIAZ PATIÑO</t>
  </si>
  <si>
    <t>ANDERSON ACUÑA MALDONADO</t>
  </si>
  <si>
    <t>ANGGY PAOLA ALVAREZ HERNANDEZ</t>
  </si>
  <si>
    <t>MIRIAM ROSA ROMERO</t>
  </si>
  <si>
    <t>ERNESTO PINEDA MORANTES</t>
  </si>
  <si>
    <t>JORGE ANDRES BERNAL DUARTE</t>
  </si>
  <si>
    <t>ISIDORA LIMA AGUILAR</t>
  </si>
  <si>
    <t>ROSALBINA CACERES</t>
  </si>
  <si>
    <t>SANDRA SANCHEZ DURAN</t>
  </si>
  <si>
    <t>RODOLFO OSORIO URIBE</t>
  </si>
  <si>
    <t>VICTOR HERNANDO SÁNCHEZ MORALES</t>
  </si>
  <si>
    <t>DEICY KATHERIN BARRIOS VASQUEZ</t>
  </si>
  <si>
    <t>OSCAR ANDRES OSORIO S</t>
  </si>
  <si>
    <t>JOSE ALFREDO OSORIO S</t>
  </si>
  <si>
    <t>FANNY ELIETH NIÑO CASTELLANOS</t>
  </si>
  <si>
    <t>MAURICIO RINCON MORENO</t>
  </si>
  <si>
    <t>DIANA PATRICIA RUIZ</t>
  </si>
  <si>
    <t>YACKELINE MARTINEZ AMAYA</t>
  </si>
  <si>
    <t>HUGO FERNANDO DIAZ GARZON</t>
  </si>
  <si>
    <t>JEYSON JOSUÉ GÓMEZ VILLAMIZAR</t>
  </si>
  <si>
    <t>FRANCISCO RIOS CACERES</t>
  </si>
  <si>
    <t>RUTH STELLA GUALDRON AGUILAR</t>
  </si>
  <si>
    <t>ZORAIDA ARIAS</t>
  </si>
  <si>
    <t>RICARDO ENRIQUE COTE OGLIASTRI</t>
  </si>
  <si>
    <t>ALIRIO GIL GONZALEZ</t>
  </si>
  <si>
    <t>ROSMIRA ARCHILA DE GIL</t>
  </si>
  <si>
    <t>JULIA ROSA CORREA FORONDA</t>
  </si>
  <si>
    <t>ANGIE YURANY JIMENEZ</t>
  </si>
  <si>
    <t>TANIA VALENTINA SOTO LOPEZ</t>
  </si>
  <si>
    <t>PAOLA ANDREA ALFONSO</t>
  </si>
  <si>
    <t>DEYANIRA PEÑALOZA</t>
  </si>
  <si>
    <t>JULIÁN ANDRES TELLEZ ROMERO</t>
  </si>
  <si>
    <t>LORENA ROMERO HERRERA</t>
  </si>
  <si>
    <t>DANIEL ESTEBAN FALCON PATIÑO</t>
  </si>
  <si>
    <t>JOSE EDUARDO ROJAS NIÑO</t>
  </si>
  <si>
    <t>WILMAR ALEXIS MANTILLA ÁLVAREZ</t>
  </si>
  <si>
    <t>ROSAURA ORTEGA ORTEGA</t>
  </si>
  <si>
    <t>LUIS ALBERTO GARZÓN MARTÍNEZ</t>
  </si>
  <si>
    <t>CARLOS ALBERTO GARZÓN ORTEGA</t>
  </si>
  <si>
    <t>GERALDINE FERREIRA</t>
  </si>
  <si>
    <t>GRACIELA PATRICIA GÓMEZ BASTOS</t>
  </si>
  <si>
    <t>JAIME ALBERTO VALLEJO SÁNCHEZ</t>
  </si>
  <si>
    <t>NICOLÁS CAMILO SOTO</t>
  </si>
  <si>
    <t>JOSÉ LUIS BARRERA GONZALEZ</t>
  </si>
  <si>
    <t>WILLIAM ALBERTO BOMBERO CASTILLO PINZON</t>
  </si>
  <si>
    <t>MARIA ANGELICA BORDA</t>
  </si>
  <si>
    <t>JHON STEVEN FONCECA</t>
  </si>
  <si>
    <t>JAVIER ROMERD OSMA</t>
  </si>
  <si>
    <t>MAYRA PEDRAZA PINZON</t>
  </si>
  <si>
    <t>FANNY SIRLEY ARDILA</t>
  </si>
  <si>
    <t>JOSE RAUL TUNJUELO</t>
  </si>
  <si>
    <t>JAVIER MARTINEZ GALLO</t>
  </si>
  <si>
    <t>JARITZA TORRES</t>
  </si>
  <si>
    <t>CAROLINA HIGUERA</t>
  </si>
  <si>
    <t>KELWIN TUNJUELO</t>
  </si>
  <si>
    <t>MARLENE PINZON ROJAS</t>
  </si>
  <si>
    <t>MAURICIO CASTILLO PINZON</t>
  </si>
  <si>
    <t>ERICK NIETO</t>
  </si>
  <si>
    <t>FRANCISCO JAVIER RUEDA</t>
  </si>
  <si>
    <t>ENRIQUE ALEJANDRO LOPEZ</t>
  </si>
  <si>
    <t>WILLIAM ALBERTO CASTILLO RUEDA</t>
  </si>
  <si>
    <t>MASIEL CASTILLO RUEDA</t>
  </si>
  <si>
    <t>FRANKLIN GÓMEZ</t>
  </si>
  <si>
    <t>DEPARTAMENTO</t>
  </si>
  <si>
    <t>SANTANDER</t>
  </si>
  <si>
    <t>MUNICIPIO</t>
  </si>
  <si>
    <t>*MAC GRÉGOR HERRERA ANAYA* \n\n*LUGAR DE VOTACIÓN* 🗳️ \nDepartamento: \n*SANTANDER* \nMunicipio: \n*GIRÓN* \nPuesto: \n*COLEGIO GABRIEL GARCIA MARQUEZ* \nMesa: *9*&lt;#&gt;*MARQUE ASÍ:*\n\n*SENADO* 🚩\n*L - 13* Jaime Duran. \n\n*CÁMARA* 🚩\n*L - 107* Álvaro Rueda.&lt;#&gt;Para consultar otra cédula escribe *0*</t>
  </si>
  <si>
    <t>MESA</t>
  </si>
  <si>
    <t>DIRECCION</t>
  </si>
  <si>
    <t xml:space="preserve">SANTANDER </t>
  </si>
  <si>
    <t>CAPITANEJO</t>
  </si>
  <si>
    <t>CEPITA</t>
  </si>
  <si>
    <t>CARALA</t>
  </si>
  <si>
    <t>CHARALA</t>
  </si>
  <si>
    <t>CHIMA</t>
  </si>
  <si>
    <t>*</t>
  </si>
  <si>
    <t>* \n\n*LUGAR DE VOTACIÓN* 🗳️ \nDepartamento: \n*</t>
  </si>
  <si>
    <t>* \nMunicipio: \n*</t>
  </si>
  <si>
    <t>GIRÓN</t>
  </si>
  <si>
    <t>* \nPuesto: \n*</t>
  </si>
  <si>
    <t>* \nMesa: *</t>
  </si>
  <si>
    <t>*&lt;#&gt;*MARQUE ASÍ:*\n\n*SENADO* 🚩\n*L - 13* Jaime Duran. \n\n*CÁMARA* 🚩\n*L - 107* Álvaro Rueda.&lt;#&gt;Para consultar otra cédula escribe *0*</t>
  </si>
  <si>
    <t>CÉDULA</t>
  </si>
  <si>
    <t>NOMBRE</t>
  </si>
  <si>
    <t>PUESTO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</si>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</sst>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name val="Calibri"/>
      <family val="2"/>
    </font>
    <font>
      <b/>
      <sz val="14"/>
      <name val="Calibri Light"/>
      <family val="2"/>
    </font>
    <font>
      <sz val="14"/>
      <name val="Calibri Light"/>
      <family val="2"/>
    </font>
    <font>
      <sz val="14"/>
      <color rgb="FFFF0000"/>
      <name val="Calibri Light"/>
      <family val="2"/>
    </font>
    <font>
      <sz val="14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6ED2-BA6B-AD43-84A7-8F22841B6D9A}">
  <dimension ref="A1:M1804"/>
  <sheetViews>
    <sheetView tabSelected="1" workbookViewId="0">
      <pane xSplit="1" topLeftCell="B1" activePane="topRight" state="frozen"/>
      <selection pane="topRight" activeCell="D3" sqref="D3"/>
    </sheetView>
  </sheetViews>
  <sheetFormatPr baseColWidth="10" defaultRowHeight="19" x14ac:dyDescent="0.2"/>
  <cols>
    <col min="1" max="1" width="58.1640625" style="14" customWidth="1"/>
    <col min="2" max="2" width="20" style="14" bestFit="1" customWidth="1"/>
    <col min="3" max="3" width="2.83203125" style="14" customWidth="1"/>
    <col min="4" max="4" width="57" style="14" bestFit="1" customWidth="1"/>
    <col min="5" max="5" width="21.6640625" style="14" bestFit="1" customWidth="1"/>
    <col min="6" max="6" width="17.6640625" style="14" bestFit="1" customWidth="1"/>
    <col min="7" max="7" width="18.5" style="14" bestFit="1" customWidth="1"/>
    <col min="8" max="8" width="12" style="14" bestFit="1" customWidth="1"/>
    <col min="9" max="9" width="15.5" style="14" bestFit="1" customWidth="1"/>
    <col min="10" max="10" width="46" style="14" bestFit="1" customWidth="1"/>
    <col min="11" max="11" width="12.33203125" style="14" bestFit="1" customWidth="1"/>
    <col min="12" max="12" width="6.83203125" style="14" bestFit="1" customWidth="1"/>
    <col min="13" max="13" width="32.33203125" style="14" bestFit="1" customWidth="1"/>
    <col min="14" max="16384" width="10.83203125" style="14"/>
  </cols>
  <sheetData>
    <row r="1" spans="1:13" s="13" customFormat="1" ht="35" customHeight="1" x14ac:dyDescent="0.2">
      <c r="A1" s="16" t="s">
        <v>4992</v>
      </c>
      <c r="B1" s="16" t="s">
        <v>4989</v>
      </c>
      <c r="D1" s="16" t="s">
        <v>4990</v>
      </c>
      <c r="F1" s="16" t="s">
        <v>4970</v>
      </c>
      <c r="H1" s="16" t="s">
        <v>4972</v>
      </c>
      <c r="J1" s="16" t="s">
        <v>4991</v>
      </c>
      <c r="L1" s="16" t="s">
        <v>4974</v>
      </c>
    </row>
    <row r="2" spans="1:13" ht="134" customHeight="1" x14ac:dyDescent="0.2">
      <c r="A2" s="15" t="s">
        <v>4973</v>
      </c>
      <c r="C2" s="15"/>
      <c r="E2" s="15"/>
      <c r="G2" s="15"/>
      <c r="I2" s="15"/>
      <c r="K2" s="15"/>
      <c r="M2" s="15"/>
    </row>
    <row r="3" spans="1:13" ht="134" customHeight="1" x14ac:dyDescent="0.2">
      <c r="A3" s="15" t="str">
        <f>CONCATENATE(C3,D3,E3,F3,G3,H3,I3,J3,K3,L3,M3)</f>
        <v>*MAC GRÉGOR HERRERA ANAYA* \n\n*LUGAR DE VOTACIÓN* 🗳️ \nDepartamento: \n*SANTANDER* \nMunicipio: \n*GIRÓN* \nPuesto: \n*COLEGIO GABRIEL GARCIA MARQUEZ* \nMesa: *9*&lt;#&gt;*MARQUE ASÍ:*\n\n*SENADO* 🚩\n*L - 13* Jaime Duran. \n\n*CÁMARA* 🚩\n*L - 107* Álvaro Rueda.&lt;#&gt;Para consultar otra cédula escribe *0*</v>
      </c>
      <c r="B3" s="14">
        <v>1095933743</v>
      </c>
      <c r="C3" s="15" t="s">
        <v>4982</v>
      </c>
      <c r="D3" s="14" t="s">
        <v>4515</v>
      </c>
      <c r="E3" s="15" t="s">
        <v>4983</v>
      </c>
      <c r="F3" s="14" t="s">
        <v>4971</v>
      </c>
      <c r="G3" s="15" t="s">
        <v>4984</v>
      </c>
      <c r="H3" s="14" t="s">
        <v>4985</v>
      </c>
      <c r="I3" s="15" t="s">
        <v>4986</v>
      </c>
      <c r="J3" s="14" t="s">
        <v>1151</v>
      </c>
      <c r="K3" s="15" t="s">
        <v>4987</v>
      </c>
      <c r="L3" s="14">
        <v>9</v>
      </c>
      <c r="M3" s="15" t="s">
        <v>4988</v>
      </c>
    </row>
    <row r="4" spans="1:13" ht="134" customHeight="1" x14ac:dyDescent="0.2">
      <c r="A4" s="15" t="str">
        <f>CONCATENATE(C4,D4,E4,F4,G4,H4,I4,J4,K4,L4,M4)</f>
        <v>*AMELIA PEREZ TIMOCHA* \n\n*LUGAR DE VOTACIÓN* 🗳️ \nDepartamento: \n** \nMunicipio: \n** \nPuesto: \n*AUDITORIO SENA* \nMesa: *4*&lt;#&gt;*MARQUE ASÍ:*\n\n*SENADO* 🚩\n*L - 13* Jaime Duran. \n\n*CÁMARA* 🚩\n*L - 107* Álvaro Rueda.&lt;#&gt;Para consultar otra cédula escribe *0*</v>
      </c>
      <c r="B4" s="14">
        <v>63310226</v>
      </c>
      <c r="C4" s="15" t="s">
        <v>4982</v>
      </c>
      <c r="D4" s="14" t="s">
        <v>2009</v>
      </c>
      <c r="E4" s="15" t="s">
        <v>4983</v>
      </c>
      <c r="G4" s="15" t="s">
        <v>4984</v>
      </c>
      <c r="I4" s="15" t="s">
        <v>4986</v>
      </c>
      <c r="J4" s="14" t="s">
        <v>2007</v>
      </c>
      <c r="K4" s="15" t="s">
        <v>4987</v>
      </c>
      <c r="L4" s="14">
        <v>4</v>
      </c>
      <c r="M4" s="15" t="s">
        <v>4988</v>
      </c>
    </row>
    <row r="5" spans="1:13" ht="134" customHeight="1" x14ac:dyDescent="0.2">
      <c r="A5" s="15" t="str">
        <f>CONCATENATE(C5,D5,E5,F5,G5,H5,I5,J5,K5,L5,M5)</f>
        <v>*LAURA VICTORIA RODRIGUEZ CASTRO* \n\n*LUGAR DE VOTACIÓN* 🗳️ \nDepartamento: \n** \nMunicipio: \n** \nPuesto: \n*AUDITORIO SENA* \nMesa: *4*&lt;#&gt;*MARQUE ASÍ:*\n\n*SENADO* 🚩\n*L - 13* Jaime Duran. \n\n*CÁMARA* 🚩\n*L - 107* Álvaro Rueda.&lt;#&gt;Para consultar otra cédula escribe *0*</v>
      </c>
      <c r="B5" s="14">
        <v>63347922</v>
      </c>
      <c r="C5" s="15" t="s">
        <v>4982</v>
      </c>
      <c r="D5" s="14" t="s">
        <v>2795</v>
      </c>
      <c r="E5" s="15" t="s">
        <v>4983</v>
      </c>
      <c r="G5" s="15" t="s">
        <v>4984</v>
      </c>
      <c r="I5" s="15" t="s">
        <v>4986</v>
      </c>
      <c r="J5" s="14" t="s">
        <v>2007</v>
      </c>
      <c r="K5" s="15" t="s">
        <v>4987</v>
      </c>
      <c r="L5" s="14">
        <v>4</v>
      </c>
      <c r="M5" s="15" t="s">
        <v>4988</v>
      </c>
    </row>
    <row r="6" spans="1:13" ht="134" customHeight="1" x14ac:dyDescent="0.2">
      <c r="A6" s="15" t="str">
        <f>CONCATENATE(C6,D6,E6,F6,G6,H6,I6,J6,K6,L6,M6)</f>
        <v>*INGRID BASTOS* \n\n*LUGAR DE VOTACIÓN* 🗳️ \nDepartamento: \n** \nMunicipio: \n** \nPuesto: \n*AUDITORIO SENA* \nMesa: *6*&lt;#&gt;*MARQUE ASÍ:*\n\n*SENADO* 🚩\n*L - 13* Jaime Duran. \n\n*CÁMARA* 🚩\n*L - 107* Álvaro Rueda.&lt;#&gt;Para consultar otra cédula escribe *0*</v>
      </c>
      <c r="B6" s="14">
        <v>63524194</v>
      </c>
      <c r="C6" s="15" t="s">
        <v>4982</v>
      </c>
      <c r="D6" s="14" t="s">
        <v>4606</v>
      </c>
      <c r="E6" s="15" t="s">
        <v>4983</v>
      </c>
      <c r="G6" s="15" t="s">
        <v>4984</v>
      </c>
      <c r="I6" s="15" t="s">
        <v>4986</v>
      </c>
      <c r="J6" s="14" t="s">
        <v>2007</v>
      </c>
      <c r="K6" s="15" t="s">
        <v>4987</v>
      </c>
      <c r="L6" s="14">
        <v>6</v>
      </c>
      <c r="M6" s="15" t="s">
        <v>4988</v>
      </c>
    </row>
    <row r="7" spans="1:13" ht="134" customHeight="1" x14ac:dyDescent="0.2">
      <c r="A7" s="15" t="str">
        <f>CONCATENATE(C7,D7,E7,F7,G7,H7,I7,J7,K7,L7,M7)</f>
        <v>*AURA CECILIA SANMIGUEL PEREZ* \n\n*LUGAR DE VOTACIÓN* 🗳️ \nDepartamento: \n** \nMunicipio: \n** \nPuesto: \n*AUDITORIO SENA* \nMesa: *10*&lt;#&gt;*MARQUE ASÍ:*\n\n*SENADO* 🚩\n*L - 13* Jaime Duran. \n\n*CÁMARA* 🚩\n*L - 107* Álvaro Rueda.&lt;#&gt;Para consultar otra cédula escribe *0*</v>
      </c>
      <c r="B7" s="14">
        <v>1095821328</v>
      </c>
      <c r="C7" s="15" t="s">
        <v>4982</v>
      </c>
      <c r="D7" s="14" t="s">
        <v>2017</v>
      </c>
      <c r="E7" s="15" t="s">
        <v>4983</v>
      </c>
      <c r="G7" s="15" t="s">
        <v>4984</v>
      </c>
      <c r="I7" s="15" t="s">
        <v>4986</v>
      </c>
      <c r="J7" s="14" t="s">
        <v>2007</v>
      </c>
      <c r="K7" s="15" t="s">
        <v>4987</v>
      </c>
      <c r="L7" s="14">
        <v>10</v>
      </c>
      <c r="M7" s="15" t="s">
        <v>4988</v>
      </c>
    </row>
    <row r="8" spans="1:13" ht="134" customHeight="1" x14ac:dyDescent="0.2">
      <c r="A8" s="15" t="str">
        <f>CONCATENATE(C8,D8,E8,F8,G8,H8,I8,J8,K8,L8,M8)</f>
        <v>*ANGELO ERNESTO RAMIREZ CAPACHO* \n\n*LUGAR DE VOTACIÓN* 🗳️ \nDepartamento: \n** \nMunicipio: \n** \nPuesto: \n*AUDITORIO SENA* \nMesa: *11*&lt;#&gt;*MARQUE ASÍ:*\n\n*SENADO* 🚩\n*L - 13* Jaime Duran. \n\n*CÁMARA* 🚩\n*L - 107* Álvaro Rueda.&lt;#&gt;Para consultar otra cédula escribe *0*</v>
      </c>
      <c r="B8" s="14">
        <v>1098702821</v>
      </c>
      <c r="C8" s="15" t="s">
        <v>4982</v>
      </c>
      <c r="D8" s="14" t="s">
        <v>4607</v>
      </c>
      <c r="E8" s="15" t="s">
        <v>4983</v>
      </c>
      <c r="G8" s="15" t="s">
        <v>4984</v>
      </c>
      <c r="I8" s="15" t="s">
        <v>4986</v>
      </c>
      <c r="J8" s="14" t="s">
        <v>2007</v>
      </c>
      <c r="K8" s="15" t="s">
        <v>4987</v>
      </c>
      <c r="L8" s="14">
        <v>11</v>
      </c>
      <c r="M8" s="15" t="s">
        <v>4988</v>
      </c>
    </row>
    <row r="9" spans="1:13" ht="134" customHeight="1" x14ac:dyDescent="0.2">
      <c r="A9" s="15" t="str">
        <f>CONCATENATE(C9,D9,E9,F9,G9,H9,I9,J9,K9,L9,M9)</f>
        <v>*ONIX KATHERINE LUNA* \n\n*LUGAR DE VOTACIÓN* 🗳️ \nDepartamento: \n** \nMunicipio: \n** \nPuesto: \n*Barichara* \nMesa: *6*&lt;#&gt;*MARQUE ASÍ:*\n\n*SENADO* 🚩\n*L - 13* Jaime Duran. \n\n*CÁMARA* 🚩\n*L - 107* Álvaro Rueda.&lt;#&gt;Para consultar otra cédula escribe *0*</v>
      </c>
      <c r="B9" s="14">
        <v>37514831</v>
      </c>
      <c r="C9" s="15" t="s">
        <v>4982</v>
      </c>
      <c r="D9" s="14" t="s">
        <v>4354</v>
      </c>
      <c r="E9" s="15" t="s">
        <v>4983</v>
      </c>
      <c r="G9" s="15" t="s">
        <v>4984</v>
      </c>
      <c r="I9" s="15" t="s">
        <v>4986</v>
      </c>
      <c r="J9" s="14" t="s">
        <v>172</v>
      </c>
      <c r="K9" s="15" t="s">
        <v>4987</v>
      </c>
      <c r="L9" s="14">
        <v>6</v>
      </c>
      <c r="M9" s="15" t="s">
        <v>4988</v>
      </c>
    </row>
    <row r="10" spans="1:13" ht="134" customHeight="1" x14ac:dyDescent="0.2">
      <c r="A10" s="15" t="str">
        <f>CONCATENATE(C10,D10,E10,F10,G10,H10,I10,J10,K10,L10,M10)</f>
        <v>*OMAR YESID CASTELLANOS* \n\n*LUGAR DE VOTACIÓN* 🗳️ \nDepartamento: \n** \nMunicipio: \n** \nPuesto: \n*Barrancabermeja* \nMesa: *2*&lt;#&gt;*MARQUE ASÍ:*\n\n*SENADO* 🚩\n*L - 13* Jaime Duran. \n\n*CÁMARA* 🚩\n*L - 107* Álvaro Rueda.&lt;#&gt;Para consultar otra cédula escribe *0*</v>
      </c>
      <c r="B10" s="14">
        <v>13745381</v>
      </c>
      <c r="C10" s="15" t="s">
        <v>4982</v>
      </c>
      <c r="D10" s="14" t="s">
        <v>4355</v>
      </c>
      <c r="E10" s="15" t="s">
        <v>4983</v>
      </c>
      <c r="G10" s="15" t="s">
        <v>4984</v>
      </c>
      <c r="I10" s="15" t="s">
        <v>4986</v>
      </c>
      <c r="J10" s="14" t="s">
        <v>178</v>
      </c>
      <c r="K10" s="15" t="s">
        <v>4987</v>
      </c>
      <c r="L10" s="14">
        <v>2</v>
      </c>
      <c r="M10" s="15" t="s">
        <v>4988</v>
      </c>
    </row>
    <row r="11" spans="1:13" ht="134" customHeight="1" x14ac:dyDescent="0.2">
      <c r="A11" s="15" t="str">
        <f>CONCATENATE(C11,D11,E11,F11,G11,H11,I11,J11,K11,L11,M11)</f>
        <v>*HUMBERTO SAAVEDRA* \n\n*LUGAR DE VOTACIÓN* 🗳️ \nDepartamento: \n** \nMunicipio: \n** \nPuesto: \n*Barrancabermeja* \nMesa: *3*&lt;#&gt;*MARQUE ASÍ:*\n\n*SENADO* 🚩\n*L - 13* Jaime Duran. \n\n*CÁMARA* 🚩\n*L - 107* Álvaro Rueda.&lt;#&gt;Para consultar otra cédula escribe *0*</v>
      </c>
      <c r="B11" s="14">
        <v>91440240</v>
      </c>
      <c r="C11" s="15" t="s">
        <v>4982</v>
      </c>
      <c r="D11" s="14" t="s">
        <v>4356</v>
      </c>
      <c r="E11" s="15" t="s">
        <v>4983</v>
      </c>
      <c r="G11" s="15" t="s">
        <v>4984</v>
      </c>
      <c r="I11" s="15" t="s">
        <v>4986</v>
      </c>
      <c r="J11" s="14" t="s">
        <v>178</v>
      </c>
      <c r="K11" s="15" t="s">
        <v>4987</v>
      </c>
      <c r="L11" s="14">
        <v>3</v>
      </c>
      <c r="M11" s="15" t="s">
        <v>4988</v>
      </c>
    </row>
    <row r="12" spans="1:13" ht="134" customHeight="1" x14ac:dyDescent="0.2">
      <c r="A12" s="15" t="str">
        <f>CONCATENATE(C12,D12,E12,F12,G12,H12,I12,J12,K12,L12,M12)</f>
        <v>*MARÍA CAMILA BASTIDAS FLOREZ* \n\n*LUGAR DE VOTACIÓN* 🗳️ \nDepartamento: \n** \nMunicipio: \n** \nPuesto: \n*Barrancabermeja* \nMesa: *3*&lt;#&gt;*MARQUE ASÍ:*\n\n*SENADO* 🚩\n*L - 13* Jaime Duran. \n\n*CÁMARA* 🚩\n*L - 107* Álvaro Rueda.&lt;#&gt;Para consultar otra cédula escribe *0*</v>
      </c>
      <c r="B12" s="14">
        <v>1005371522</v>
      </c>
      <c r="C12" s="15" t="s">
        <v>4982</v>
      </c>
      <c r="D12" s="14" t="s">
        <v>4357</v>
      </c>
      <c r="E12" s="15" t="s">
        <v>4983</v>
      </c>
      <c r="G12" s="15" t="s">
        <v>4984</v>
      </c>
      <c r="I12" s="15" t="s">
        <v>4986</v>
      </c>
      <c r="J12" s="14" t="s">
        <v>178</v>
      </c>
      <c r="K12" s="15" t="s">
        <v>4987</v>
      </c>
      <c r="L12" s="14">
        <v>3</v>
      </c>
      <c r="M12" s="15" t="s">
        <v>4988</v>
      </c>
    </row>
    <row r="13" spans="1:13" ht="134" customHeight="1" x14ac:dyDescent="0.2">
      <c r="A13" s="15" t="str">
        <f>CONCATENATE(C13,D13,E13,F13,G13,H13,I13,J13,K13,L13,M13)</f>
        <v>*JAVIER ENRIQUE MEJIA ORTIZ* \n\n*LUGAR DE VOTACIÓN* 🗳️ \nDepartamento: \n** \nMunicipio: \n** \nPuesto: \n*Barrancabermeja* \nMesa: *4*&lt;#&gt;*MARQUE ASÍ:*\n\n*SENADO* 🚩\n*L - 13* Jaime Duran. \n\n*CÁMARA* 🚩\n*L - 107* Álvaro Rueda.&lt;#&gt;Para consultar otra cédula escribe *0*</v>
      </c>
      <c r="B13" s="14">
        <v>13852512</v>
      </c>
      <c r="C13" s="15" t="s">
        <v>4982</v>
      </c>
      <c r="D13" s="14" t="s">
        <v>197</v>
      </c>
      <c r="E13" s="15" t="s">
        <v>4983</v>
      </c>
      <c r="G13" s="15" t="s">
        <v>4984</v>
      </c>
      <c r="I13" s="15" t="s">
        <v>4986</v>
      </c>
      <c r="J13" s="14" t="s">
        <v>178</v>
      </c>
      <c r="K13" s="15" t="s">
        <v>4987</v>
      </c>
      <c r="L13" s="14">
        <v>4</v>
      </c>
      <c r="M13" s="15" t="s">
        <v>4988</v>
      </c>
    </row>
    <row r="14" spans="1:13" ht="134" customHeight="1" x14ac:dyDescent="0.2">
      <c r="A14" s="15" t="str">
        <f>CONCATENATE(C14,D14,E14,F14,G14,H14,I14,J14,K14,L14,M14)</f>
        <v>*NEYDER VEGA ORTEGA* \n\n*LUGAR DE VOTACIÓN* 🗳️ \nDepartamento: \n** \nMunicipio: \n** \nPuesto: \n*Barrancabermeja* \nMesa: *5*&lt;#&gt;*MARQUE ASÍ:*\n\n*SENADO* 🚩\n*L - 13* Jaime Duran. \n\n*CÁMARA* 🚩\n*L - 107* Álvaro Rueda.&lt;#&gt;Para consultar otra cédula escribe *0*</v>
      </c>
      <c r="B14" s="14">
        <v>1019112171</v>
      </c>
      <c r="C14" s="15" t="s">
        <v>4982</v>
      </c>
      <c r="D14" s="14" t="s">
        <v>4358</v>
      </c>
      <c r="E14" s="15" t="s">
        <v>4983</v>
      </c>
      <c r="G14" s="15" t="s">
        <v>4984</v>
      </c>
      <c r="I14" s="15" t="s">
        <v>4986</v>
      </c>
      <c r="J14" s="14" t="s">
        <v>178</v>
      </c>
      <c r="K14" s="15" t="s">
        <v>4987</v>
      </c>
      <c r="L14" s="14">
        <v>5</v>
      </c>
      <c r="M14" s="15" t="s">
        <v>4988</v>
      </c>
    </row>
    <row r="15" spans="1:13" ht="134" customHeight="1" x14ac:dyDescent="0.2">
      <c r="A15" s="15" t="str">
        <f>CONCATENATE(C15,D15,E15,F15,G15,H15,I15,J15,K15,L15,M15)</f>
        <v>*ANGÉLICA CARRILLO FERREIRA* \n\n*LUGAR DE VOTACIÓN* 🗳️ \nDepartamento: \n** \nMunicipio: \n** \nPuesto: \n*Barrancabermeja* \nMesa: *6*&lt;#&gt;*MARQUE ASÍ:*\n\n*SENADO* 🚩\n*L - 13* Jaime Duran. \n\n*CÁMARA* 🚩\n*L - 107* Álvaro Rueda.&lt;#&gt;Para consultar otra cédula escribe *0*</v>
      </c>
      <c r="B15" s="14">
        <v>63506042</v>
      </c>
      <c r="C15" s="15" t="s">
        <v>4982</v>
      </c>
      <c r="D15" s="14" t="s">
        <v>4359</v>
      </c>
      <c r="E15" s="15" t="s">
        <v>4983</v>
      </c>
      <c r="G15" s="15" t="s">
        <v>4984</v>
      </c>
      <c r="I15" s="15" t="s">
        <v>4986</v>
      </c>
      <c r="J15" s="14" t="s">
        <v>178</v>
      </c>
      <c r="K15" s="15" t="s">
        <v>4987</v>
      </c>
      <c r="L15" s="14">
        <v>6</v>
      </c>
      <c r="M15" s="15" t="s">
        <v>4988</v>
      </c>
    </row>
    <row r="16" spans="1:13" ht="134" customHeight="1" x14ac:dyDescent="0.2">
      <c r="A16" s="15" t="str">
        <f>CONCATENATE(C16,D16,E16,F16,G16,H16,I16,J16,K16,L16,M16)</f>
        <v>*HENRY ALVAREZ VILLAMIZAR* \n\n*LUGAR DE VOTACIÓN* 🗳️ \nDepartamento: \n** \nMunicipio: \n** \nPuesto: \n*Barrancabermeja* \nMesa: *6*&lt;#&gt;*MARQUE ASÍ:*\n\n*SENADO* 🚩\n*L - 13* Jaime Duran. \n\n*CÁMARA* 🚩\n*L - 107* Álvaro Rueda.&lt;#&gt;Para consultar otra cédula escribe *0*</v>
      </c>
      <c r="B16" s="14">
        <v>91204148</v>
      </c>
      <c r="C16" s="15" t="s">
        <v>4982</v>
      </c>
      <c r="D16" s="14" t="s">
        <v>4360</v>
      </c>
      <c r="E16" s="15" t="s">
        <v>4983</v>
      </c>
      <c r="G16" s="15" t="s">
        <v>4984</v>
      </c>
      <c r="I16" s="15" t="s">
        <v>4986</v>
      </c>
      <c r="J16" s="14" t="s">
        <v>178</v>
      </c>
      <c r="K16" s="15" t="s">
        <v>4987</v>
      </c>
      <c r="L16" s="14">
        <v>6</v>
      </c>
      <c r="M16" s="15" t="s">
        <v>4988</v>
      </c>
    </row>
    <row r="17" spans="1:13" ht="134" customHeight="1" x14ac:dyDescent="0.2">
      <c r="A17" s="15" t="str">
        <f>CONCATENATE(C17,D17,E17,F17,G17,H17,I17,J17,K17,L17,M17)</f>
        <v>*NELLY ISABEL MARIN* \n\n*LUGAR DE VOTACIÓN* 🗳️ \nDepartamento: \n** \nMunicipio: \n** \nPuesto: \n*Barrancabermeja* \nMesa: *9*&lt;#&gt;*MARQUE ASÍ:*\n\n*SENADO* 🚩\n*L - 13* Jaime Duran. \n\n*CÁMARA* 🚩\n*L - 107* Álvaro Rueda.&lt;#&gt;Para consultar otra cédula escribe *0*</v>
      </c>
      <c r="B17" s="14">
        <v>63491914</v>
      </c>
      <c r="C17" s="15" t="s">
        <v>4982</v>
      </c>
      <c r="D17" s="14" t="s">
        <v>192</v>
      </c>
      <c r="E17" s="15" t="s">
        <v>4983</v>
      </c>
      <c r="G17" s="15" t="s">
        <v>4984</v>
      </c>
      <c r="I17" s="15" t="s">
        <v>4986</v>
      </c>
      <c r="J17" s="14" t="s">
        <v>178</v>
      </c>
      <c r="K17" s="15" t="s">
        <v>4987</v>
      </c>
      <c r="L17" s="14">
        <v>9</v>
      </c>
      <c r="M17" s="15" t="s">
        <v>4988</v>
      </c>
    </row>
    <row r="18" spans="1:13" ht="134" customHeight="1" x14ac:dyDescent="0.2">
      <c r="A18" s="15" t="str">
        <f>CONCATENATE(C18,D18,E18,F18,G18,H18,I18,J18,K18,L18,M18)</f>
        <v>*ESTIVENS RONALDO RAMIREZ* \n\n*LUGAR DE VOTACIÓN* 🗳️ \nDepartamento: \n** \nMunicipio: \n** \nPuesto: \n*Barrancabermeja* \nMesa: *11*&lt;#&gt;*MARQUE ASÍ:*\n\n*SENADO* 🚩\n*L - 13* Jaime Duran. \n\n*CÁMARA* 🚩\n*L - 107* Álvaro Rueda.&lt;#&gt;Para consultar otra cédula escribe *0*</v>
      </c>
      <c r="B18" s="14">
        <v>1005187800</v>
      </c>
      <c r="C18" s="15" t="s">
        <v>4982</v>
      </c>
      <c r="D18" s="14" t="s">
        <v>180</v>
      </c>
      <c r="E18" s="15" t="s">
        <v>4983</v>
      </c>
      <c r="G18" s="15" t="s">
        <v>4984</v>
      </c>
      <c r="I18" s="15" t="s">
        <v>4986</v>
      </c>
      <c r="J18" s="14" t="s">
        <v>178</v>
      </c>
      <c r="K18" s="15" t="s">
        <v>4987</v>
      </c>
      <c r="L18" s="14">
        <v>11</v>
      </c>
      <c r="M18" s="15" t="s">
        <v>4988</v>
      </c>
    </row>
    <row r="19" spans="1:13" ht="134" customHeight="1" x14ac:dyDescent="0.2">
      <c r="A19" s="15" t="str">
        <f>CONCATENATE(C19,D19,E19,F19,G19,H19,I19,J19,K19,L19,M19)</f>
        <v>*OSCAR DE JESUS GARCIA* \n\n*LUGAR DE VOTACIÓN* 🗳️ \nDepartamento: \n** \nMunicipio: \n** \nPuesto: \n*Barrancabermeja* \nMesa: *14*&lt;#&gt;*MARQUE ASÍ:*\n\n*SENADO* 🚩\n*L - 13* Jaime Duran. \n\n*CÁMARA* 🚩\n*L - 107* Álvaro Rueda.&lt;#&gt;Para consultar otra cédula escribe *0*</v>
      </c>
      <c r="B19" s="14">
        <v>91438977</v>
      </c>
      <c r="C19" s="15" t="s">
        <v>4982</v>
      </c>
      <c r="D19" s="14" t="s">
        <v>188</v>
      </c>
      <c r="E19" s="15" t="s">
        <v>4983</v>
      </c>
      <c r="G19" s="15" t="s">
        <v>4984</v>
      </c>
      <c r="I19" s="15" t="s">
        <v>4986</v>
      </c>
      <c r="J19" s="14" t="s">
        <v>178</v>
      </c>
      <c r="K19" s="15" t="s">
        <v>4987</v>
      </c>
      <c r="L19" s="14">
        <v>14</v>
      </c>
      <c r="M19" s="15" t="s">
        <v>4988</v>
      </c>
    </row>
    <row r="20" spans="1:13" ht="134" customHeight="1" x14ac:dyDescent="0.2">
      <c r="A20" s="15" t="str">
        <f>CONCATENATE(C20,D20,E20,F20,G20,H20,I20,J20,K20,L20,M20)</f>
        <v>*MARIA PAULA DURAN C* \n\n*LUGAR DE VOTACIÓN* 🗳️ \nDepartamento: \n** \nMunicipio: \n** \nPuesto: \n*Barrancabermeja* \nMesa: *17*&lt;#&gt;*MARQUE ASÍ:*\n\n*SENADO* 🚩\n*L - 13* Jaime Duran. \n\n*CÁMARA* 🚩\n*L - 107* Álvaro Rueda.&lt;#&gt;Para consultar otra cédula escribe *0*</v>
      </c>
      <c r="B20" s="14">
        <v>1232889039</v>
      </c>
      <c r="C20" s="15" t="s">
        <v>4982</v>
      </c>
      <c r="D20" s="14" t="s">
        <v>4361</v>
      </c>
      <c r="E20" s="15" t="s">
        <v>4983</v>
      </c>
      <c r="G20" s="15" t="s">
        <v>4984</v>
      </c>
      <c r="I20" s="15" t="s">
        <v>4986</v>
      </c>
      <c r="J20" s="14" t="s">
        <v>178</v>
      </c>
      <c r="K20" s="15" t="s">
        <v>4987</v>
      </c>
      <c r="L20" s="14">
        <v>17</v>
      </c>
      <c r="M20" s="15" t="s">
        <v>4988</v>
      </c>
    </row>
    <row r="21" spans="1:13" ht="134" customHeight="1" x14ac:dyDescent="0.2">
      <c r="A21" s="15" t="str">
        <f>CONCATENATE(C21,D21,E21,F21,G21,H21,I21,J21,K21,L21,M21)</f>
        <v>*GABRIEL ROGERIO GIL ARCHILA* \n\n*LUGAR DE VOTACIÓN* 🗳️ \nDepartamento: \n** \nMunicipio: \n** \nPuesto: \n*Barrancabermeja* \nMesa: *27*&lt;#&gt;*MARQUE ASÍ:*\n\n*SENADO* 🚩\n*L - 13* Jaime Duran. \n\n*CÁMARA* 🚩\n*L - 107* Álvaro Rueda.&lt;#&gt;Para consultar otra cédula escribe *0*</v>
      </c>
      <c r="B21" s="14">
        <v>91481239</v>
      </c>
      <c r="C21" s="15" t="s">
        <v>4982</v>
      </c>
      <c r="D21" s="14" t="s">
        <v>4362</v>
      </c>
      <c r="E21" s="15" t="s">
        <v>4983</v>
      </c>
      <c r="G21" s="15" t="s">
        <v>4984</v>
      </c>
      <c r="I21" s="15" t="s">
        <v>4986</v>
      </c>
      <c r="J21" s="14" t="s">
        <v>178</v>
      </c>
      <c r="K21" s="15" t="s">
        <v>4987</v>
      </c>
      <c r="L21" s="14">
        <v>27</v>
      </c>
      <c r="M21" s="15" t="s">
        <v>4988</v>
      </c>
    </row>
    <row r="22" spans="1:13" ht="134" customHeight="1" x14ac:dyDescent="0.2">
      <c r="A22" s="15" t="str">
        <f>CONCATENATE(C22,D22,E22,F22,G22,H22,I22,J22,K22,L22,M22)</f>
        <v>*EDILMA SIERRA MARTINEZ* \n\n*LUGAR DE VOTACIÓN* 🗳️ \nDepartamento: \n** \nMunicipio: \n** \nPuesto: \n*Capitanejo* \nMesa: *12*&lt;#&gt;*MARQUE ASÍ:*\n\n*SENADO* 🚩\n*L - 13* Jaime Duran. \n\n*CÁMARA* 🚩\n*L - 107* Álvaro Rueda.&lt;#&gt;Para consultar otra cédula escribe *0*</v>
      </c>
      <c r="B22" s="14">
        <v>1098100992</v>
      </c>
      <c r="C22" s="15" t="s">
        <v>4982</v>
      </c>
      <c r="D22" s="14" t="s">
        <v>4363</v>
      </c>
      <c r="E22" s="15" t="s">
        <v>4983</v>
      </c>
      <c r="G22" s="15" t="s">
        <v>4984</v>
      </c>
      <c r="I22" s="15" t="s">
        <v>4986</v>
      </c>
      <c r="J22" s="14" t="s">
        <v>226</v>
      </c>
      <c r="K22" s="15" t="s">
        <v>4987</v>
      </c>
      <c r="L22" s="14">
        <v>12</v>
      </c>
      <c r="M22" s="15" t="s">
        <v>4988</v>
      </c>
    </row>
    <row r="23" spans="1:13" ht="134" customHeight="1" x14ac:dyDescent="0.2">
      <c r="A23" s="15" t="str">
        <f>CONCATENATE(C23,D23,E23,F23,G23,H23,I23,J23,K23,L23,M23)</f>
        <v>*MARIBEL MOLANO BARREIRO* \n\n*LUGAR DE VOTACIÓN* 🗳️ \nDepartamento: \n** \nMunicipio: \n** \nPuesto: \n*CENT. EDUC. CAJASAN BICENTENARIO* \nMesa: *1*&lt;#&gt;*MARQUE ASÍ:*\n\n*SENADO* 🚩\n*L - 13* Jaime Duran. \n\n*CÁMARA* 🚩\n*L - 107* Álvaro Rueda.&lt;#&gt;Para consultar otra cédula escribe *0*</v>
      </c>
      <c r="B23" s="14">
        <v>63340700</v>
      </c>
      <c r="C23" s="15" t="s">
        <v>4982</v>
      </c>
      <c r="D23" s="14" t="s">
        <v>4808</v>
      </c>
      <c r="E23" s="15" t="s">
        <v>4983</v>
      </c>
      <c r="G23" s="15" t="s">
        <v>4984</v>
      </c>
      <c r="I23" s="15" t="s">
        <v>4986</v>
      </c>
      <c r="J23" s="14" t="s">
        <v>3629</v>
      </c>
      <c r="K23" s="15" t="s">
        <v>4987</v>
      </c>
      <c r="L23" s="14">
        <v>1</v>
      </c>
      <c r="M23" s="15" t="s">
        <v>4988</v>
      </c>
    </row>
    <row r="24" spans="1:13" ht="134" customHeight="1" x14ac:dyDescent="0.2">
      <c r="A24" s="15" t="str">
        <f>CONCATENATE(C24,D24,E24,F24,G24,H24,I24,J24,K24,L24,M24)</f>
        <v>*SERGIO ANDRES BLANCO* \n\n*LUGAR DE VOTACIÓN* 🗳️ \nDepartamento: \n** \nMunicipio: \n** \nPuesto: \n*CENT. EDUC. CAJASAN BICENTENARIO* \nMesa: *3*&lt;#&gt;*MARQUE ASÍ:*\n\n*SENADO* 🚩\n*L - 13* Jaime Duran. \n\n*CÁMARA* 🚩\n*L - 107* Álvaro Rueda.&lt;#&gt;Para consultar otra cédula escribe *0*</v>
      </c>
      <c r="B24" s="14">
        <v>1005161124</v>
      </c>
      <c r="C24" s="15" t="s">
        <v>4982</v>
      </c>
      <c r="D24" s="14" t="s">
        <v>3713</v>
      </c>
      <c r="E24" s="15" t="s">
        <v>4983</v>
      </c>
      <c r="G24" s="15" t="s">
        <v>4984</v>
      </c>
      <c r="I24" s="15" t="s">
        <v>4986</v>
      </c>
      <c r="J24" s="14" t="s">
        <v>3629</v>
      </c>
      <c r="K24" s="15" t="s">
        <v>4987</v>
      </c>
      <c r="L24" s="14">
        <v>3</v>
      </c>
      <c r="M24" s="15" t="s">
        <v>4988</v>
      </c>
    </row>
    <row r="25" spans="1:13" ht="134" customHeight="1" x14ac:dyDescent="0.2">
      <c r="A25" s="15" t="str">
        <f>CONCATENATE(C25,D25,E25,F25,G25,H25,I25,J25,K25,L25,M25)</f>
        <v>*JUAN CAMILO BELLO ESTUPIÑAN* \n\n*LUGAR DE VOTACIÓN* 🗳️ \nDepartamento: \n** \nMunicipio: \n** \nPuesto: \n*CENT. EDUC. CAJASAN BICENTENARIO* \nMesa: *3*&lt;#&gt;*MARQUE ASÍ:*\n\n*SENADO* 🚩\n*L - 13* Jaime Duran. \n\n*CÁMARA* 🚩\n*L - 107* Álvaro Rueda.&lt;#&gt;Para consultar otra cédula escribe *0*</v>
      </c>
      <c r="B25" s="14">
        <v>1005328587</v>
      </c>
      <c r="C25" s="15" t="s">
        <v>4982</v>
      </c>
      <c r="D25" s="14" t="s">
        <v>4809</v>
      </c>
      <c r="E25" s="15" t="s">
        <v>4983</v>
      </c>
      <c r="G25" s="15" t="s">
        <v>4984</v>
      </c>
      <c r="I25" s="15" t="s">
        <v>4986</v>
      </c>
      <c r="J25" s="14" t="s">
        <v>3629</v>
      </c>
      <c r="K25" s="15" t="s">
        <v>4987</v>
      </c>
      <c r="L25" s="14">
        <v>3</v>
      </c>
      <c r="M25" s="15" t="s">
        <v>4988</v>
      </c>
    </row>
    <row r="26" spans="1:13" ht="134" customHeight="1" x14ac:dyDescent="0.2">
      <c r="A26" s="15" t="str">
        <f>CONCATENATE(C26,D26,E26,F26,G26,H26,I26,J26,K26,L26,M26)</f>
        <v>*DARLY SHIRLEY MORENO* \n\n*LUGAR DE VOTACIÓN* 🗳️ \nDepartamento: \n** \nMunicipio: \n** \nPuesto: \n*CENT. EDUC. CAJASAN BICENTENARIO* \nMesa: *3*&lt;#&gt;*MARQUE ASÍ:*\n\n*SENADO* 🚩\n*L - 13* Jaime Duran. \n\n*CÁMARA* 🚩\n*L - 107* Álvaro Rueda.&lt;#&gt;Para consultar otra cédula escribe *0*</v>
      </c>
      <c r="B26" s="14">
        <v>1005161890</v>
      </c>
      <c r="C26" s="15" t="s">
        <v>4982</v>
      </c>
      <c r="D26" s="14" t="s">
        <v>4810</v>
      </c>
      <c r="E26" s="15" t="s">
        <v>4983</v>
      </c>
      <c r="G26" s="15" t="s">
        <v>4984</v>
      </c>
      <c r="I26" s="15" t="s">
        <v>4986</v>
      </c>
      <c r="J26" s="14" t="s">
        <v>3629</v>
      </c>
      <c r="K26" s="15" t="s">
        <v>4987</v>
      </c>
      <c r="L26" s="14">
        <v>3</v>
      </c>
      <c r="M26" s="15" t="s">
        <v>4988</v>
      </c>
    </row>
    <row r="27" spans="1:13" ht="134" customHeight="1" x14ac:dyDescent="0.2">
      <c r="A27" s="15" t="str">
        <f>CONCATENATE(C27,D27,E27,F27,G27,H27,I27,J27,K27,L27,M27)</f>
        <v>*GELVER CONTRERAS* \n\n*LUGAR DE VOTACIÓN* 🗳️ \nDepartamento: \n** \nMunicipio: \n** \nPuesto: \n*CENTRAL DE ABASTOS* \nMesa: *4*&lt;#&gt;*MARQUE ASÍ:*\n\n*SENADO* 🚩\n*L - 13* Jaime Duran. \n\n*CÁMARA* 🚩\n*L - 107* Álvaro Rueda.&lt;#&gt;Para consultar otra cédula escribe *0*</v>
      </c>
      <c r="B27" s="14">
        <v>91294283</v>
      </c>
      <c r="C27" s="15" t="s">
        <v>4982</v>
      </c>
      <c r="D27" s="14" t="s">
        <v>4709</v>
      </c>
      <c r="E27" s="15" t="s">
        <v>4983</v>
      </c>
      <c r="G27" s="15" t="s">
        <v>4984</v>
      </c>
      <c r="I27" s="15" t="s">
        <v>4986</v>
      </c>
      <c r="J27" s="14" t="s">
        <v>2899</v>
      </c>
      <c r="K27" s="15" t="s">
        <v>4987</v>
      </c>
      <c r="L27" s="14">
        <v>4</v>
      </c>
      <c r="M27" s="15" t="s">
        <v>4988</v>
      </c>
    </row>
    <row r="28" spans="1:13" ht="134" customHeight="1" x14ac:dyDescent="0.2">
      <c r="A28" s="15" t="str">
        <f>CONCATENATE(C28,D28,E28,F28,G28,H28,I28,J28,K28,L28,M28)</f>
        <v>*NELSON RUBIANO RUIZ* \n\n*LUGAR DE VOTACIÓN* 🗳️ \nDepartamento: \n** \nMunicipio: \n** \nPuesto: \n*CENTRAL DE ABASTOS* \nMesa: *4*&lt;#&gt;*MARQUE ASÍ:*\n\n*SENADO* 🚩\n*L - 13* Jaime Duran. \n\n*CÁMARA* 🚩\n*L - 107* Álvaro Rueda.&lt;#&gt;Para consultar otra cédula escribe *0*</v>
      </c>
      <c r="B28" s="14">
        <v>91266582</v>
      </c>
      <c r="C28" s="15" t="s">
        <v>4982</v>
      </c>
      <c r="D28" s="14" t="s">
        <v>2926</v>
      </c>
      <c r="E28" s="15" t="s">
        <v>4983</v>
      </c>
      <c r="G28" s="15" t="s">
        <v>4984</v>
      </c>
      <c r="I28" s="15" t="s">
        <v>4986</v>
      </c>
      <c r="J28" s="14" t="s">
        <v>2899</v>
      </c>
      <c r="K28" s="15" t="s">
        <v>4987</v>
      </c>
      <c r="L28" s="14">
        <v>4</v>
      </c>
      <c r="M28" s="15" t="s">
        <v>4988</v>
      </c>
    </row>
    <row r="29" spans="1:13" ht="134" customHeight="1" x14ac:dyDescent="0.2">
      <c r="A29" s="15" t="str">
        <f>CONCATENATE(C29,D29,E29,F29,G29,H29,I29,J29,K29,L29,M29)</f>
        <v>*ANGIE YULIETH RUBIANO FIALLO* \n\n*LUGAR DE VOTACIÓN* 🗳️ \nDepartamento: \n** \nMunicipio: \n** \nPuesto: \n*CENTRAL DE ABASTOS* \nMesa: *6*&lt;#&gt;*MARQUE ASÍ:*\n\n*SENADO* 🚩\n*L - 13* Jaime Duran. \n\n*CÁMARA* 🚩\n*L - 107* Álvaro Rueda.&lt;#&gt;Para consultar otra cédula escribe *0*</v>
      </c>
      <c r="B29" s="14">
        <v>1098679627</v>
      </c>
      <c r="C29" s="15" t="s">
        <v>4982</v>
      </c>
      <c r="D29" s="14" t="s">
        <v>2923</v>
      </c>
      <c r="E29" s="15" t="s">
        <v>4983</v>
      </c>
      <c r="G29" s="15" t="s">
        <v>4984</v>
      </c>
      <c r="I29" s="15" t="s">
        <v>4986</v>
      </c>
      <c r="J29" s="14" t="s">
        <v>2899</v>
      </c>
      <c r="K29" s="15" t="s">
        <v>4987</v>
      </c>
      <c r="L29" s="14">
        <v>6</v>
      </c>
      <c r="M29" s="15" t="s">
        <v>4988</v>
      </c>
    </row>
    <row r="30" spans="1:13" ht="134" customHeight="1" x14ac:dyDescent="0.2">
      <c r="A30" s="15" t="str">
        <f>CONCATENATE(C30,D30,E30,F30,G30,H30,I30,J30,K30,L30,M30)</f>
        <v>*EDUARDO DUARTE GARCIA* \n\n*LUGAR DE VOTACIÓN* 🗳️ \nDepartamento: \n** \nMunicipio: \n** \nPuesto: \n*CENTRAL DE ABASTOS* \nMesa: *80*&lt;#&gt;*MARQUE ASÍ:*\n\n*SENADO* 🚩\n*L - 13* Jaime Duran. \n\n*CÁMARA* 🚩\n*L - 107* Álvaro Rueda.&lt;#&gt;Para consultar otra cédula escribe *0*</v>
      </c>
      <c r="B30" s="14">
        <v>91264586</v>
      </c>
      <c r="C30" s="15" t="s">
        <v>4982</v>
      </c>
      <c r="D30" s="14" t="s">
        <v>4710</v>
      </c>
      <c r="E30" s="15" t="s">
        <v>4983</v>
      </c>
      <c r="G30" s="15" t="s">
        <v>4984</v>
      </c>
      <c r="I30" s="15" t="s">
        <v>4986</v>
      </c>
      <c r="J30" s="14" t="s">
        <v>2899</v>
      </c>
      <c r="K30" s="15" t="s">
        <v>4987</v>
      </c>
      <c r="L30" s="14">
        <v>80</v>
      </c>
      <c r="M30" s="15" t="s">
        <v>4988</v>
      </c>
    </row>
    <row r="31" spans="1:13" ht="134" customHeight="1" x14ac:dyDescent="0.2">
      <c r="A31" s="15" t="str">
        <f>CONCATENATE(C31,D31,E31,F31,G31,H31,I31,J31,K31,L31,M31)</f>
        <v>*NATHALIA CARREÑO* \n\n*LUGAR DE VOTACIÓN* 🗳️ \nDepartamento: \n** \nMunicipio: \n** \nPuesto: \n*CENTRO TABACALERO* \nMesa: *5*&lt;#&gt;*MARQUE ASÍ:*\n\n*SENADO* 🚩\n*L - 13* Jaime Duran. \n\n*CÁMARA* 🚩\n*L - 107* Álvaro Rueda.&lt;#&gt;Para consultar otra cédula escribe *0*</v>
      </c>
      <c r="B31" s="14">
        <v>37615687</v>
      </c>
      <c r="C31" s="15" t="s">
        <v>4982</v>
      </c>
      <c r="D31" s="14" t="s">
        <v>3875</v>
      </c>
      <c r="E31" s="15" t="s">
        <v>4983</v>
      </c>
      <c r="G31" s="15" t="s">
        <v>4984</v>
      </c>
      <c r="I31" s="15" t="s">
        <v>4986</v>
      </c>
      <c r="J31" s="14" t="s">
        <v>3874</v>
      </c>
      <c r="K31" s="15" t="s">
        <v>4987</v>
      </c>
      <c r="L31" s="14">
        <v>5</v>
      </c>
      <c r="M31" s="15" t="s">
        <v>4988</v>
      </c>
    </row>
    <row r="32" spans="1:13" ht="134" customHeight="1" x14ac:dyDescent="0.2">
      <c r="A32" s="15" t="str">
        <f>CONCATENATE(C32,D32,E32,F32,G32,H32,I32,J32,K32,L32,M32)</f>
        <v>*JAQUELINE CARRIÓN SALAZAR* \n\n*LUGAR DE VOTACIÓN* 🗳️ \nDepartamento: \n** \nMunicipio: \n** \nPuesto: \n*CENTRO VIDA KENNEDY* \nMesa: *1*&lt;#&gt;*MARQUE ASÍ:*\n\n*SENADO* 🚩\n*L - 13* Jaime Duran. \n\n*CÁMARA* 🚩\n*L - 107* Álvaro Rueda.&lt;#&gt;Para consultar otra cédula escribe *0*</v>
      </c>
      <c r="B32" s="14">
        <v>63528096</v>
      </c>
      <c r="C32" s="15" t="s">
        <v>4982</v>
      </c>
      <c r="D32" s="14" t="s">
        <v>4608</v>
      </c>
      <c r="E32" s="15" t="s">
        <v>4983</v>
      </c>
      <c r="G32" s="15" t="s">
        <v>4984</v>
      </c>
      <c r="I32" s="15" t="s">
        <v>4986</v>
      </c>
      <c r="J32" s="14" t="s">
        <v>1680</v>
      </c>
      <c r="K32" s="15" t="s">
        <v>4987</v>
      </c>
      <c r="L32" s="14">
        <v>1</v>
      </c>
      <c r="M32" s="15" t="s">
        <v>4988</v>
      </c>
    </row>
    <row r="33" spans="1:13" ht="134" customHeight="1" x14ac:dyDescent="0.2">
      <c r="A33" s="15" t="str">
        <f>CONCATENATE(C33,D33,E33,F33,G33,H33,I33,J33,K33,L33,M33)</f>
        <v>*YENNIS TABARES* \n\n*LUGAR DE VOTACIÓN* 🗳️ \nDepartamento: \n** \nMunicipio: \n** \nPuesto: \n*CENTRO VIDA KENNEDY* \nMesa: *2*&lt;#&gt;*MARQUE ASÍ:*\n\n*SENADO* 🚩\n*L - 13* Jaime Duran. \n\n*CÁMARA* 🚩\n*L - 107* Álvaro Rueda.&lt;#&gt;Para consultar otra cédula escribe *0*</v>
      </c>
      <c r="B33" s="14">
        <v>63558586</v>
      </c>
      <c r="C33" s="15" t="s">
        <v>4982</v>
      </c>
      <c r="D33" s="14" t="s">
        <v>2231</v>
      </c>
      <c r="E33" s="15" t="s">
        <v>4983</v>
      </c>
      <c r="G33" s="15" t="s">
        <v>4984</v>
      </c>
      <c r="I33" s="15" t="s">
        <v>4986</v>
      </c>
      <c r="J33" s="14" t="s">
        <v>1680</v>
      </c>
      <c r="K33" s="15" t="s">
        <v>4987</v>
      </c>
      <c r="L33" s="14">
        <v>2</v>
      </c>
      <c r="M33" s="15" t="s">
        <v>4988</v>
      </c>
    </row>
    <row r="34" spans="1:13" ht="134" customHeight="1" x14ac:dyDescent="0.2">
      <c r="A34" s="15" t="str">
        <f>CONCATENATE(C34,D34,E34,F34,G34,H34,I34,J34,K34,L34,M34)</f>
        <v>*EDGAR JAIMES SANCHEZ* \n\n*LUGAR DE VOTACIÓN* 🗳️ \nDepartamento: \n** \nMunicipio: \n** \nPuesto: \n*CENTRO VIDA KENNEDY* \nMesa: *3*&lt;#&gt;*MARQUE ASÍ:*\n\n*SENADO* 🚩\n*L - 13* Jaime Duran. \n\n*CÁMARA* 🚩\n*L - 107* Álvaro Rueda.&lt;#&gt;Para consultar otra cédula escribe *0*</v>
      </c>
      <c r="B34" s="14">
        <v>91176823</v>
      </c>
      <c r="C34" s="15" t="s">
        <v>4982</v>
      </c>
      <c r="D34" s="14" t="s">
        <v>2428</v>
      </c>
      <c r="E34" s="15" t="s">
        <v>4983</v>
      </c>
      <c r="G34" s="15" t="s">
        <v>4984</v>
      </c>
      <c r="I34" s="15" t="s">
        <v>4986</v>
      </c>
      <c r="J34" s="14" t="s">
        <v>1680</v>
      </c>
      <c r="K34" s="15" t="s">
        <v>4987</v>
      </c>
      <c r="L34" s="14">
        <v>3</v>
      </c>
      <c r="M34" s="15" t="s">
        <v>4988</v>
      </c>
    </row>
    <row r="35" spans="1:13" ht="134" customHeight="1" x14ac:dyDescent="0.2">
      <c r="A35" s="15" t="str">
        <f>CONCATENATE(C35,D35,E35,F35,G35,H35,I35,J35,K35,L35,M35)</f>
        <v>*EDWIN RESTREPO JEREZ* \n\n*LUGAR DE VOTACIÓN* 🗳️ \nDepartamento: \n** \nMunicipio: \n** \nPuesto: \n*CENTRO VIDA KENNEDY* \nMesa: *4*&lt;#&gt;*MARQUE ASÍ:*\n\n*SENADO* 🚩\n*L - 13* Jaime Duran. \n\n*CÁMARA* 🚩\n*L - 107* Álvaro Rueda.&lt;#&gt;Para consultar otra cédula escribe *0*</v>
      </c>
      <c r="B35" s="14">
        <v>91505789</v>
      </c>
      <c r="C35" s="15" t="s">
        <v>4982</v>
      </c>
      <c r="D35" s="14" t="s">
        <v>2463</v>
      </c>
      <c r="E35" s="15" t="s">
        <v>4983</v>
      </c>
      <c r="G35" s="15" t="s">
        <v>4984</v>
      </c>
      <c r="I35" s="15" t="s">
        <v>4986</v>
      </c>
      <c r="J35" s="14" t="s">
        <v>1680</v>
      </c>
      <c r="K35" s="15" t="s">
        <v>4987</v>
      </c>
      <c r="L35" s="14">
        <v>4</v>
      </c>
      <c r="M35" s="15" t="s">
        <v>4988</v>
      </c>
    </row>
    <row r="36" spans="1:13" ht="134" customHeight="1" x14ac:dyDescent="0.2">
      <c r="A36" s="15" t="str">
        <f>CONCATENATE(C36,D36,E36,F36,G36,H36,I36,J36,K36,L36,M36)</f>
        <v>*JHOJAN DAVID GOMEZ* \n\n*LUGAR DE VOTACIÓN* 🗳️ \nDepartamento: \n** \nMunicipio: \n** \nPuesto: \n*CENTRO VIDA KENNEDY* \nMesa: *5*&lt;#&gt;*MARQUE ASÍ:*\n\n*SENADO* 🚩\n*L - 13* Jaime Duran. \n\n*CÁMARA* 🚩\n*L - 107* Álvaro Rueda.&lt;#&gt;Para consultar otra cédula escribe *0*</v>
      </c>
      <c r="B36" s="14">
        <v>1005259702</v>
      </c>
      <c r="C36" s="15" t="s">
        <v>4982</v>
      </c>
      <c r="D36" s="14" t="s">
        <v>1873</v>
      </c>
      <c r="E36" s="15" t="s">
        <v>4983</v>
      </c>
      <c r="G36" s="15" t="s">
        <v>4984</v>
      </c>
      <c r="I36" s="15" t="s">
        <v>4986</v>
      </c>
      <c r="J36" s="14" t="s">
        <v>1680</v>
      </c>
      <c r="K36" s="15" t="s">
        <v>4987</v>
      </c>
      <c r="L36" s="14">
        <v>5</v>
      </c>
      <c r="M36" s="15" t="s">
        <v>4988</v>
      </c>
    </row>
    <row r="37" spans="1:13" ht="134" customHeight="1" x14ac:dyDescent="0.2">
      <c r="A37" s="15" t="str">
        <f>CONCATENATE(C37,D37,E37,F37,G37,H37,I37,J37,K37,L37,M37)</f>
        <v>*DEINER HIGUERA* \n\n*LUGAR DE VOTACIÓN* 🗳️ \nDepartamento: \n** \nMunicipio: \n** \nPuesto: \n*CENTRO VIDA KENNEDY* \nMesa: *5*&lt;#&gt;*MARQUE ASÍ:*\n\n*SENADO* 🚩\n*L - 13* Jaime Duran. \n\n*CÁMARA* 🚩\n*L - 107* Álvaro Rueda.&lt;#&gt;Para consultar otra cédula escribe *0*</v>
      </c>
      <c r="B37" s="14">
        <v>1005136788</v>
      </c>
      <c r="C37" s="15" t="s">
        <v>4982</v>
      </c>
      <c r="D37" s="14" t="s">
        <v>4609</v>
      </c>
      <c r="E37" s="15" t="s">
        <v>4983</v>
      </c>
      <c r="G37" s="15" t="s">
        <v>4984</v>
      </c>
      <c r="I37" s="15" t="s">
        <v>4986</v>
      </c>
      <c r="J37" s="14" t="s">
        <v>1680</v>
      </c>
      <c r="K37" s="15" t="s">
        <v>4987</v>
      </c>
      <c r="L37" s="14">
        <v>5</v>
      </c>
      <c r="M37" s="15" t="s">
        <v>4988</v>
      </c>
    </row>
    <row r="38" spans="1:13" ht="134" customHeight="1" x14ac:dyDescent="0.2">
      <c r="A38" s="15" t="str">
        <f>CONCATENATE(C38,D38,E38,F38,G38,H38,I38,J38,K38,L38,M38)</f>
        <v>*DANIEL VIANCHA* \n\n*LUGAR DE VOTACIÓN* 🗳️ \nDepartamento: \n** \nMunicipio: \n** \nPuesto: \n*CENTRO VIDA KENNEDY* \nMesa: *6*&lt;#&gt;*MARQUE ASÍ:*\n\n*SENADO* 🚩\n*L - 13* Jaime Duran. \n\n*CÁMARA* 🚩\n*L - 107* Álvaro Rueda.&lt;#&gt;Para consultar otra cédula escribe *0*</v>
      </c>
      <c r="B38" s="14">
        <v>1005340100</v>
      </c>
      <c r="C38" s="15" t="s">
        <v>4982</v>
      </c>
      <c r="D38" s="14" t="s">
        <v>2743</v>
      </c>
      <c r="E38" s="15" t="s">
        <v>4983</v>
      </c>
      <c r="G38" s="15" t="s">
        <v>4984</v>
      </c>
      <c r="I38" s="15" t="s">
        <v>4986</v>
      </c>
      <c r="J38" s="14" t="s">
        <v>1680</v>
      </c>
      <c r="K38" s="15" t="s">
        <v>4987</v>
      </c>
      <c r="L38" s="14">
        <v>6</v>
      </c>
      <c r="M38" s="15" t="s">
        <v>4988</v>
      </c>
    </row>
    <row r="39" spans="1:13" ht="134" customHeight="1" x14ac:dyDescent="0.2">
      <c r="A39" s="15" t="str">
        <f>CONCATENATE(C39,D39,E39,F39,G39,H39,I39,J39,K39,L39,M39)</f>
        <v>*MARIA CAMILA GARCIA* \n\n*LUGAR DE VOTACIÓN* 🗳️ \nDepartamento: \n** \nMunicipio: \n** \nPuesto: \n*CENTRO VIDA KENNEDY* \nMesa: *7*&lt;#&gt;*MARQUE ASÍ:*\n\n*SENADO* 🚩\n*L - 13* Jaime Duran. \n\n*CÁMARA* 🚩\n*L - 107* Álvaro Rueda.&lt;#&gt;Para consultar otra cédula escribe *0*</v>
      </c>
      <c r="B39" s="14">
        <v>1007936618</v>
      </c>
      <c r="C39" s="15" t="s">
        <v>4982</v>
      </c>
      <c r="D39" s="14" t="s">
        <v>1751</v>
      </c>
      <c r="E39" s="15" t="s">
        <v>4983</v>
      </c>
      <c r="G39" s="15" t="s">
        <v>4984</v>
      </c>
      <c r="I39" s="15" t="s">
        <v>4986</v>
      </c>
      <c r="J39" s="14" t="s">
        <v>1680</v>
      </c>
      <c r="K39" s="15" t="s">
        <v>4987</v>
      </c>
      <c r="L39" s="14">
        <v>7</v>
      </c>
      <c r="M39" s="15" t="s">
        <v>4988</v>
      </c>
    </row>
    <row r="40" spans="1:13" ht="134" customHeight="1" x14ac:dyDescent="0.2">
      <c r="A40" s="15" t="str">
        <f>CONCATENATE(C40,D40,E40,F40,G40,H40,I40,J40,K40,L40,M40)</f>
        <v>*MICHEL CASTAÑEDA* \n\n*LUGAR DE VOTACIÓN* 🗳️ \nDepartamento: \n** \nMunicipio: \n** \nPuesto: \n*CENTRO VIDA KENNEDY* \nMesa: *8*&lt;#&gt;*MARQUE ASÍ:*\n\n*SENADO* 🚩\n*L - 13* Jaime Duran. \n\n*CÁMARA* 🚩\n*L - 107* Álvaro Rueda.&lt;#&gt;Para consultar otra cédula escribe *0*</v>
      </c>
      <c r="B40" s="14">
        <v>1098637366</v>
      </c>
      <c r="C40" s="15" t="s">
        <v>4982</v>
      </c>
      <c r="D40" s="14" t="s">
        <v>2638</v>
      </c>
      <c r="E40" s="15" t="s">
        <v>4983</v>
      </c>
      <c r="G40" s="15" t="s">
        <v>4984</v>
      </c>
      <c r="I40" s="15" t="s">
        <v>4986</v>
      </c>
      <c r="J40" s="14" t="s">
        <v>1680</v>
      </c>
      <c r="K40" s="15" t="s">
        <v>4987</v>
      </c>
      <c r="L40" s="14">
        <v>8</v>
      </c>
      <c r="M40" s="15" t="s">
        <v>4988</v>
      </c>
    </row>
    <row r="41" spans="1:13" ht="134" customHeight="1" x14ac:dyDescent="0.2">
      <c r="A41" s="15" t="str">
        <f>CONCATENATE(C41,D41,E41,F41,G41,H41,I41,J41,K41,L41,M41)</f>
        <v>*SOFIA ROCIO GUTIERREZ SANABRIA* \n\n*LUGAR DE VOTACIÓN* 🗳️ \nDepartamento: \n** \nMunicipio: \n** \nPuesto: \n*CENTRO VIDA KENNEDY* \nMesa: *8*&lt;#&gt;*MARQUE ASÍ:*\n\n*SENADO* 🚩\n*L - 13* Jaime Duran. \n\n*CÁMARA* 🚩\n*L - 107* Álvaro Rueda.&lt;#&gt;Para consultar otra cédula escribe *0*</v>
      </c>
      <c r="B41" s="14">
        <v>1098636924</v>
      </c>
      <c r="C41" s="15" t="s">
        <v>4982</v>
      </c>
      <c r="D41" s="14" t="s">
        <v>2511</v>
      </c>
      <c r="E41" s="15" t="s">
        <v>4983</v>
      </c>
      <c r="G41" s="15" t="s">
        <v>4984</v>
      </c>
      <c r="I41" s="15" t="s">
        <v>4986</v>
      </c>
      <c r="J41" s="14" t="s">
        <v>1680</v>
      </c>
      <c r="K41" s="15" t="s">
        <v>4987</v>
      </c>
      <c r="L41" s="14">
        <v>8</v>
      </c>
      <c r="M41" s="15" t="s">
        <v>4988</v>
      </c>
    </row>
    <row r="42" spans="1:13" ht="134" customHeight="1" x14ac:dyDescent="0.2">
      <c r="A42" s="15" t="str">
        <f>CONCATENATE(C42,D42,E42,F42,G42,H42,I42,J42,K42,L42,M42)</f>
        <v>*ROBINSON JULIAN MARTINEZ ACUÑA* \n\n*LUGAR DE VOTACIÓN* 🗳️ \nDepartamento: \n** \nMunicipio: \n** \nPuesto: \n*CENTRO VIDA KENNEDY* \nMesa: *8*&lt;#&gt;*MARQUE ASÍ:*\n\n*SENADO* 🚩\n*L - 13* Jaime Duran. \n\n*CÁMARA* 🚩\n*L - 107* Álvaro Rueda.&lt;#&gt;Para consultar otra cédula escribe *0*</v>
      </c>
      <c r="B42" s="14">
        <v>1098635032</v>
      </c>
      <c r="C42" s="15" t="s">
        <v>4982</v>
      </c>
      <c r="D42" s="14" t="s">
        <v>4610</v>
      </c>
      <c r="E42" s="15" t="s">
        <v>4983</v>
      </c>
      <c r="G42" s="15" t="s">
        <v>4984</v>
      </c>
      <c r="I42" s="15" t="s">
        <v>4986</v>
      </c>
      <c r="J42" s="14" t="s">
        <v>1680</v>
      </c>
      <c r="K42" s="15" t="s">
        <v>4987</v>
      </c>
      <c r="L42" s="14">
        <v>8</v>
      </c>
      <c r="M42" s="15" t="s">
        <v>4988</v>
      </c>
    </row>
    <row r="43" spans="1:13" ht="134" customHeight="1" x14ac:dyDescent="0.2">
      <c r="A43" s="15" t="str">
        <f>CONCATENATE(C43,D43,E43,F43,G43,H43,I43,J43,K43,L43,M43)</f>
        <v>*TATIANA MORALES* \n\n*LUGAR DE VOTACIÓN* 🗳️ \nDepartamento: \n** \nMunicipio: \n** \nPuesto: \n*CENTRO VIDA KENNEDY* \nMesa: *9*&lt;#&gt;*MARQUE ASÍ:*\n\n*SENADO* 🚩\n*L - 13* Jaime Duran. \n\n*CÁMARA* 🚩\n*L - 107* Álvaro Rueda.&lt;#&gt;Para consultar otra cédula escribe *0*</v>
      </c>
      <c r="B43" s="14">
        <v>1098726237</v>
      </c>
      <c r="C43" s="15" t="s">
        <v>4982</v>
      </c>
      <c r="D43" s="14" t="s">
        <v>1806</v>
      </c>
      <c r="E43" s="15" t="s">
        <v>4983</v>
      </c>
      <c r="G43" s="15" t="s">
        <v>4984</v>
      </c>
      <c r="I43" s="15" t="s">
        <v>4986</v>
      </c>
      <c r="J43" s="14" t="s">
        <v>1680</v>
      </c>
      <c r="K43" s="15" t="s">
        <v>4987</v>
      </c>
      <c r="L43" s="14">
        <v>9</v>
      </c>
      <c r="M43" s="15" t="s">
        <v>4988</v>
      </c>
    </row>
    <row r="44" spans="1:13" ht="134" customHeight="1" x14ac:dyDescent="0.2">
      <c r="A44" s="15" t="str">
        <f>CONCATENATE(C44,D44,E44,F44,G44,H44,I44,J44,K44,L44,M44)</f>
        <v>*LILINA FERNANDA CEPEDA PABON* \n\n*LUGAR DE VOTACIÓN* 🗳️ \nDepartamento: \n** \nMunicipio: \n** \nPuesto: \n*CENTRO VIDA KENNEDY* \nMesa: *9*&lt;#&gt;*MARQUE ASÍ:*\n\n*SENADO* 🚩\n*L - 13* Jaime Duran. \n\n*CÁMARA* 🚩\n*L - 107* Álvaro Rueda.&lt;#&gt;Para consultar otra cédula escribe *0*</v>
      </c>
      <c r="B44" s="14">
        <v>1098678581</v>
      </c>
      <c r="C44" s="15" t="s">
        <v>4982</v>
      </c>
      <c r="D44" s="14" t="s">
        <v>2667</v>
      </c>
      <c r="E44" s="15" t="s">
        <v>4983</v>
      </c>
      <c r="G44" s="15" t="s">
        <v>4984</v>
      </c>
      <c r="I44" s="15" t="s">
        <v>4986</v>
      </c>
      <c r="J44" s="14" t="s">
        <v>1680</v>
      </c>
      <c r="K44" s="15" t="s">
        <v>4987</v>
      </c>
      <c r="L44" s="14">
        <v>9</v>
      </c>
      <c r="M44" s="15" t="s">
        <v>4988</v>
      </c>
    </row>
    <row r="45" spans="1:13" ht="134" customHeight="1" x14ac:dyDescent="0.2">
      <c r="A45" s="15" t="str">
        <f>CONCATENATE(C45,D45,E45,F45,G45,H45,I45,J45,K45,L45,M45)</f>
        <v>*JULLYETH PAOLA PLAZAS BARRERA* \n\n*LUGAR DE VOTACIÓN* 🗳️ \nDepartamento: \n** \nMunicipio: \n** \nPuesto: \n*CENTRO VIDA KENNEDY* \nMesa: *9*&lt;#&gt;*MARQUE ASÍ:*\n\n*SENADO* 🚩\n*L - 13* Jaime Duran. \n\n*CÁMARA* 🚩\n*L - 107* Álvaro Rueda.&lt;#&gt;Para consultar otra cédula escribe *0*</v>
      </c>
      <c r="B45" s="14">
        <v>1098699156</v>
      </c>
      <c r="C45" s="15" t="s">
        <v>4982</v>
      </c>
      <c r="D45" s="14" t="s">
        <v>4611</v>
      </c>
      <c r="E45" s="15" t="s">
        <v>4983</v>
      </c>
      <c r="G45" s="15" t="s">
        <v>4984</v>
      </c>
      <c r="I45" s="15" t="s">
        <v>4986</v>
      </c>
      <c r="J45" s="14" t="s">
        <v>1680</v>
      </c>
      <c r="K45" s="15" t="s">
        <v>4987</v>
      </c>
      <c r="L45" s="14">
        <v>9</v>
      </c>
      <c r="M45" s="15" t="s">
        <v>4988</v>
      </c>
    </row>
    <row r="46" spans="1:13" ht="134" customHeight="1" x14ac:dyDescent="0.2">
      <c r="A46" s="15" t="str">
        <f>CONCATENATE(C46,D46,E46,F46,G46,H46,I46,J46,K46,L46,M46)</f>
        <v>*MELVIN RODRIGUEZ* \n\n*LUGAR DE VOTACIÓN* 🗳️ \nDepartamento: \n** \nMunicipio: \n** \nPuesto: \n*CENTRO VIDA KENNEDY* \nMesa: *9*&lt;#&gt;*MARQUE ASÍ:*\n\n*SENADO* 🚩\n*L - 13* Jaime Duran. \n\n*CÁMARA* 🚩\n*L - 107* Álvaro Rueda.&lt;#&gt;Para consultar otra cédula escribe *0*</v>
      </c>
      <c r="B46" s="14">
        <v>1098725112</v>
      </c>
      <c r="C46" s="15" t="s">
        <v>4982</v>
      </c>
      <c r="D46" s="14" t="s">
        <v>4612</v>
      </c>
      <c r="E46" s="15" t="s">
        <v>4983</v>
      </c>
      <c r="G46" s="15" t="s">
        <v>4984</v>
      </c>
      <c r="I46" s="15" t="s">
        <v>4986</v>
      </c>
      <c r="J46" s="14" t="s">
        <v>1680</v>
      </c>
      <c r="K46" s="15" t="s">
        <v>4987</v>
      </c>
      <c r="L46" s="14">
        <v>9</v>
      </c>
      <c r="M46" s="15" t="s">
        <v>4988</v>
      </c>
    </row>
    <row r="47" spans="1:13" ht="134" customHeight="1" x14ac:dyDescent="0.2">
      <c r="A47" s="15" t="str">
        <f>CONCATENATE(C47,D47,E47,F47,G47,H47,I47,J47,K47,L47,M47)</f>
        <v>*TATIANA PAEZ PALLARES* \n\n*LUGAR DE VOTACIÓN* 🗳️ \nDepartamento: \n** \nMunicipio: \n** \nPuesto: \n*CENTRO VIDA KENNEDY* \nMesa: *10*&lt;#&gt;*MARQUE ASÍ:*\n\n*SENADO* 🚩\n*L - 13* Jaime Duran. \n\n*CÁMARA* 🚩\n*L - 107* Álvaro Rueda.&lt;#&gt;Para consultar otra cédula escribe *0*</v>
      </c>
      <c r="B47" s="14">
        <v>1098769076</v>
      </c>
      <c r="C47" s="15" t="s">
        <v>4982</v>
      </c>
      <c r="D47" s="14" t="s">
        <v>2646</v>
      </c>
      <c r="E47" s="15" t="s">
        <v>4983</v>
      </c>
      <c r="G47" s="15" t="s">
        <v>4984</v>
      </c>
      <c r="I47" s="15" t="s">
        <v>4986</v>
      </c>
      <c r="J47" s="14" t="s">
        <v>1680</v>
      </c>
      <c r="K47" s="15" t="s">
        <v>4987</v>
      </c>
      <c r="L47" s="14">
        <v>10</v>
      </c>
      <c r="M47" s="15" t="s">
        <v>4988</v>
      </c>
    </row>
    <row r="48" spans="1:13" ht="134" customHeight="1" x14ac:dyDescent="0.2">
      <c r="A48" s="15" t="str">
        <f>CONCATENATE(C48,D48,E48,F48,G48,H48,I48,J48,K48,L48,M48)</f>
        <v>*VALENTIN AMAYA* \n\n*LUGAR DE VOTACIÓN* 🗳️ \nDepartamento: \n** \nMunicipio: \n** \nPuesto: \n*CENTRO VIDA KENNEDY* \nMesa: *11*&lt;#&gt;*MARQUE ASÍ:*\n\n*SENADO* 🚩\n*L - 13* Jaime Duran. \n\n*CÁMARA* 🚩\n*L - 107* Álvaro Rueda.&lt;#&gt;Para consultar otra cédula escribe *0*</v>
      </c>
      <c r="B48" s="14">
        <v>1098775411</v>
      </c>
      <c r="C48" s="15" t="s">
        <v>4982</v>
      </c>
      <c r="D48" s="14" t="s">
        <v>2827</v>
      </c>
      <c r="E48" s="15" t="s">
        <v>4983</v>
      </c>
      <c r="G48" s="15" t="s">
        <v>4984</v>
      </c>
      <c r="I48" s="15" t="s">
        <v>4986</v>
      </c>
      <c r="J48" s="14" t="s">
        <v>1680</v>
      </c>
      <c r="K48" s="15" t="s">
        <v>4987</v>
      </c>
      <c r="L48" s="14">
        <v>11</v>
      </c>
      <c r="M48" s="15" t="s">
        <v>4988</v>
      </c>
    </row>
    <row r="49" spans="1:13" ht="134" customHeight="1" x14ac:dyDescent="0.2">
      <c r="A49" s="15" t="str">
        <f>CONCATENATE(C49,D49,E49,F49,G49,H49,I49,J49,K49,L49,M49)</f>
        <v>*MARNEL RIVEROS* \n\n*LUGAR DE VOTACIÓN* 🗳️ \nDepartamento: \n** \nMunicipio: \n** \nPuesto: \n*CENTRO VIDA KENNEDY* \nMesa: *14*&lt;#&gt;*MARQUE ASÍ:*\n\n*SENADO* 🚩\n*L - 13* Jaime Duran. \n\n*CÁMARA* 🚩\n*L - 107* Álvaro Rueda.&lt;#&gt;Para consultar otra cédula escribe *0*</v>
      </c>
      <c r="B49" s="14">
        <v>1232889576</v>
      </c>
      <c r="C49" s="15" t="s">
        <v>4982</v>
      </c>
      <c r="D49" s="14" t="s">
        <v>2234</v>
      </c>
      <c r="E49" s="15" t="s">
        <v>4983</v>
      </c>
      <c r="G49" s="15" t="s">
        <v>4984</v>
      </c>
      <c r="I49" s="15" t="s">
        <v>4986</v>
      </c>
      <c r="J49" s="14" t="s">
        <v>1680</v>
      </c>
      <c r="K49" s="15" t="s">
        <v>4987</v>
      </c>
      <c r="L49" s="14">
        <v>14</v>
      </c>
      <c r="M49" s="15" t="s">
        <v>4988</v>
      </c>
    </row>
    <row r="50" spans="1:13" ht="134" customHeight="1" x14ac:dyDescent="0.2">
      <c r="A50" s="15" t="str">
        <f>CONCATENATE(C50,D50,E50,F50,G50,H50,I50,J50,K50,L50,M50)</f>
        <v>*AURA JURADO DE ANGARITA* \n\n*LUGAR DE VOTACIÓN* 🗳️ \nDepartamento: \n** \nMunicipio: \n** \nPuesto: \n*Cepitá* \nMesa: *2*&lt;#&gt;*MARQUE ASÍ:*\n\n*SENADO* 🚩\n*L - 13* Jaime Duran. \n\n*CÁMARA* 🚩\n*L - 107* Álvaro Rueda.&lt;#&gt;Para consultar otra cédula escribe *0*</v>
      </c>
      <c r="B50" s="14">
        <v>28357093</v>
      </c>
      <c r="C50" s="15" t="s">
        <v>4982</v>
      </c>
      <c r="D50" s="14" t="s">
        <v>4441</v>
      </c>
      <c r="E50" s="15" t="s">
        <v>4983</v>
      </c>
      <c r="G50" s="15" t="s">
        <v>4984</v>
      </c>
      <c r="I50" s="15" t="s">
        <v>4986</v>
      </c>
      <c r="J50" s="14" t="s">
        <v>639</v>
      </c>
      <c r="K50" s="15" t="s">
        <v>4987</v>
      </c>
      <c r="L50" s="14">
        <v>2</v>
      </c>
      <c r="M50" s="15" t="s">
        <v>4988</v>
      </c>
    </row>
    <row r="51" spans="1:13" ht="134" customHeight="1" x14ac:dyDescent="0.2">
      <c r="A51" s="15" t="str">
        <f>CONCATENATE(C51,D51,E51,F51,G51,H51,I51,J51,K51,L51,M51)</f>
        <v>*CRISTIAN FERNANDO QUIROS CASTAÑEDA* \n\n*LUGAR DE VOTACIÓN* 🗳️ \nDepartamento: \n** \nMunicipio: \n** \nPuesto: \n*Charalá* \nMesa: *21*&lt;#&gt;*MARQUE ASÍ:*\n\n*SENADO* 🚩\n*L - 13* Jaime Duran. \n\n*CÁMARA* 🚩\n*L - 107* Álvaro Rueda.&lt;#&gt;Para consultar otra cédula escribe *0*</v>
      </c>
      <c r="B51" s="14">
        <v>1098406835</v>
      </c>
      <c r="C51" s="15" t="s">
        <v>4982</v>
      </c>
      <c r="D51" s="14" t="s">
        <v>643</v>
      </c>
      <c r="E51" s="15" t="s">
        <v>4983</v>
      </c>
      <c r="G51" s="15" t="s">
        <v>4984</v>
      </c>
      <c r="I51" s="15" t="s">
        <v>4986</v>
      </c>
      <c r="J51" s="14" t="s">
        <v>641</v>
      </c>
      <c r="K51" s="15" t="s">
        <v>4987</v>
      </c>
      <c r="L51" s="14">
        <v>21</v>
      </c>
      <c r="M51" s="15" t="s">
        <v>4988</v>
      </c>
    </row>
    <row r="52" spans="1:13" ht="134" customHeight="1" x14ac:dyDescent="0.2">
      <c r="A52" s="15" t="str">
        <f>CONCATENATE(C52,D52,E52,F52,G52,H52,I52,J52,K52,L52,M52)</f>
        <v>*JAVIER MORENO TARAZONA* \n\n*LUGAR DE VOTACIÓN* 🗳️ \nDepartamento: \n** \nMunicipio: \n** \nPuesto: \n*Charta* \nMesa: *5*&lt;#&gt;*MARQUE ASÍ:*\n\n*SENADO* 🚩\n*L - 13* Jaime Duran. \n\n*CÁMARA* 🚩\n*L - 107* Álvaro Rueda.&lt;#&gt;Para consultar otra cédula escribe *0*</v>
      </c>
      <c r="B52" s="14">
        <v>91258348</v>
      </c>
      <c r="C52" s="15" t="s">
        <v>4982</v>
      </c>
      <c r="D52" s="14" t="s">
        <v>646</v>
      </c>
      <c r="E52" s="15" t="s">
        <v>4983</v>
      </c>
      <c r="G52" s="15" t="s">
        <v>4984</v>
      </c>
      <c r="I52" s="15" t="s">
        <v>4986</v>
      </c>
      <c r="J52" s="14" t="s">
        <v>645</v>
      </c>
      <c r="K52" s="15" t="s">
        <v>4987</v>
      </c>
      <c r="L52" s="14">
        <v>5</v>
      </c>
      <c r="M52" s="15" t="s">
        <v>4988</v>
      </c>
    </row>
    <row r="53" spans="1:13" ht="134" customHeight="1" x14ac:dyDescent="0.2">
      <c r="A53" s="15" t="str">
        <f>CONCATENATE(C53,D53,E53,F53,G53,H53,I53,J53,K53,L53,M53)</f>
        <v>*ROSALBA QUINTERO GARZON* \n\n*LUGAR DE VOTACIÓN* 🗳️ \nDepartamento: \n** \nMunicipio: \n** \nPuesto: \n*Chima* \nMesa: *7*&lt;#&gt;*MARQUE ASÍ:*\n\n*SENADO* 🚩\n*L - 13* Jaime Duran. \n\n*CÁMARA* 🚩\n*L - 107* Álvaro Rueda.&lt;#&gt;Para consultar otra cédula escribe *0*</v>
      </c>
      <c r="B53" s="14">
        <v>1101683703</v>
      </c>
      <c r="C53" s="15" t="s">
        <v>4982</v>
      </c>
      <c r="D53" s="14" t="s">
        <v>651</v>
      </c>
      <c r="E53" s="15" t="s">
        <v>4983</v>
      </c>
      <c r="G53" s="15" t="s">
        <v>4984</v>
      </c>
      <c r="I53" s="15" t="s">
        <v>4986</v>
      </c>
      <c r="J53" s="14" t="s">
        <v>650</v>
      </c>
      <c r="K53" s="15" t="s">
        <v>4987</v>
      </c>
      <c r="L53" s="14">
        <v>7</v>
      </c>
      <c r="M53" s="15" t="s">
        <v>4988</v>
      </c>
    </row>
    <row r="54" spans="1:13" ht="134" customHeight="1" x14ac:dyDescent="0.2">
      <c r="A54" s="15" t="str">
        <f>CONCATENATE(C54,D54,E54,F54,G54,H54,I54,J54,K54,L54,M54)</f>
        <v>*ROQUE JULIO BARON* \n\n*LUGAR DE VOTACIÓN* 🗳️ \nDepartamento: \n** \nMunicipio: \n** \nPuesto: \n*COL ADVENTISTA LIBERTAD* \nMesa: *3*&lt;#&gt;*MARQUE ASÍ:*\n\n*SENADO* 🚩\n*L - 13* Jaime Duran. \n\n*CÁMARA* 🚩\n*L - 107* Álvaro Rueda.&lt;#&gt;Para consultar otra cédula escribe *0*</v>
      </c>
      <c r="B54" s="14">
        <v>13620548</v>
      </c>
      <c r="C54" s="15" t="s">
        <v>4982</v>
      </c>
      <c r="D54" s="14" t="s">
        <v>4314</v>
      </c>
      <c r="E54" s="15" t="s">
        <v>4983</v>
      </c>
      <c r="G54" s="15" t="s">
        <v>4984</v>
      </c>
      <c r="I54" s="15" t="s">
        <v>4986</v>
      </c>
      <c r="J54" s="14" t="s">
        <v>4210</v>
      </c>
      <c r="K54" s="15" t="s">
        <v>4987</v>
      </c>
      <c r="L54" s="14">
        <v>3</v>
      </c>
      <c r="M54" s="15" t="s">
        <v>4988</v>
      </c>
    </row>
    <row r="55" spans="1:13" ht="134" customHeight="1" x14ac:dyDescent="0.2">
      <c r="A55" s="15" t="str">
        <f>CONCATENATE(C55,D55,E55,F55,G55,H55,I55,J55,K55,L55,M55)</f>
        <v>*SAUL ROJAS RAMIREZ* \n\n*LUGAR DE VOTACIÓN* 🗳️ \nDepartamento: \n** \nMunicipio: \n** \nPuesto: \n*COL ADVENTISTA LIBERTAD* \nMesa: *4*&lt;#&gt;*MARQUE ASÍ:*\n\n*SENADO* 🚩\n*L - 13* Jaime Duran. \n\n*CÁMARA* 🚩\n*L - 107* Álvaro Rueda.&lt;#&gt;Para consultar otra cédula escribe *0*</v>
      </c>
      <c r="B55" s="14">
        <v>13805764</v>
      </c>
      <c r="C55" s="15" t="s">
        <v>4982</v>
      </c>
      <c r="D55" s="14" t="s">
        <v>4267</v>
      </c>
      <c r="E55" s="15" t="s">
        <v>4983</v>
      </c>
      <c r="G55" s="15" t="s">
        <v>4984</v>
      </c>
      <c r="I55" s="15" t="s">
        <v>4986</v>
      </c>
      <c r="J55" s="14" t="s">
        <v>4210</v>
      </c>
      <c r="K55" s="15" t="s">
        <v>4987</v>
      </c>
      <c r="L55" s="14">
        <v>4</v>
      </c>
      <c r="M55" s="15" t="s">
        <v>4988</v>
      </c>
    </row>
    <row r="56" spans="1:13" ht="134" customHeight="1" x14ac:dyDescent="0.2">
      <c r="A56" s="15" t="str">
        <f>CONCATENATE(C56,D56,E56,F56,G56,H56,I56,J56,K56,L56,M56)</f>
        <v>*OLGA MORENO OLARTE* \n\n*LUGAR DE VOTACIÓN* 🗳️ \nDepartamento: \n** \nMunicipio: \n** \nPuesto: \n*COL ADVENTISTA LIBERTAD* \nMesa: *12*&lt;#&gt;*MARQUE ASÍ:*\n\n*SENADO* 🚩\n*L - 13* Jaime Duran. \n\n*CÁMARA* 🚩\n*L - 107* Álvaro Rueda.&lt;#&gt;Para consultar otra cédula escribe *0*</v>
      </c>
      <c r="B56" s="14">
        <v>37828672</v>
      </c>
      <c r="C56" s="15" t="s">
        <v>4982</v>
      </c>
      <c r="D56" s="14" t="s">
        <v>4249</v>
      </c>
      <c r="E56" s="15" t="s">
        <v>4983</v>
      </c>
      <c r="G56" s="15" t="s">
        <v>4984</v>
      </c>
      <c r="I56" s="15" t="s">
        <v>4986</v>
      </c>
      <c r="J56" s="14" t="s">
        <v>4210</v>
      </c>
      <c r="K56" s="15" t="s">
        <v>4987</v>
      </c>
      <c r="L56" s="14">
        <v>12</v>
      </c>
      <c r="M56" s="15" t="s">
        <v>4988</v>
      </c>
    </row>
    <row r="57" spans="1:13" ht="134" customHeight="1" x14ac:dyDescent="0.2">
      <c r="A57" s="15" t="str">
        <f>CONCATENATE(C57,D57,E57,F57,G57,H57,I57,J57,K57,L57,M57)</f>
        <v>*YACKELINE MARTINEZ AMAYA* \n\n*LUGAR DE VOTACIÓN* 🗳️ \nDepartamento: \n** \nMunicipio: \n** \nPuesto: \n*COL ADVENTISTA LIBERTAD* \nMesa: *15*&lt;#&gt;*MARQUE ASÍ:*\n\n*SENADO* 🚩\n*L - 13* Jaime Duran. \n\n*CÁMARA* 🚩\n*L - 107* Álvaro Rueda.&lt;#&gt;Para consultar otra cédula escribe *0*</v>
      </c>
      <c r="B57" s="14">
        <v>63308056</v>
      </c>
      <c r="C57" s="15" t="s">
        <v>4982</v>
      </c>
      <c r="D57" s="14" t="s">
        <v>4924</v>
      </c>
      <c r="E57" s="15" t="s">
        <v>4983</v>
      </c>
      <c r="G57" s="15" t="s">
        <v>4984</v>
      </c>
      <c r="I57" s="15" t="s">
        <v>4986</v>
      </c>
      <c r="J57" s="14" t="s">
        <v>4210</v>
      </c>
      <c r="K57" s="15" t="s">
        <v>4987</v>
      </c>
      <c r="L57" s="14">
        <v>15</v>
      </c>
      <c r="M57" s="15" t="s">
        <v>4988</v>
      </c>
    </row>
    <row r="58" spans="1:13" ht="134" customHeight="1" x14ac:dyDescent="0.2">
      <c r="A58" s="15" t="str">
        <f>CONCATENATE(C58,D58,E58,F58,G58,H58,I58,J58,K58,L58,M58)</f>
        <v>*ELIZABETH URIBE LUNA* \n\n*LUGAR DE VOTACIÓN* 🗳️ \nDepartamento: \n** \nMunicipio: \n** \nPuesto: \n*COL ADVENTISTA LIBERTAD* \nMesa: *20*&lt;#&gt;*MARQUE ASÍ:*\n\n*SENADO* 🚩\n*L - 13* Jaime Duran. \n\n*CÁMARA* 🚩\n*L - 107* Álvaro Rueda.&lt;#&gt;Para consultar otra cédula escribe *0*</v>
      </c>
      <c r="B58" s="14">
        <v>63543654</v>
      </c>
      <c r="C58" s="15" t="s">
        <v>4982</v>
      </c>
      <c r="D58" s="14" t="s">
        <v>4234</v>
      </c>
      <c r="E58" s="15" t="s">
        <v>4983</v>
      </c>
      <c r="G58" s="15" t="s">
        <v>4984</v>
      </c>
      <c r="I58" s="15" t="s">
        <v>4986</v>
      </c>
      <c r="J58" s="14" t="s">
        <v>4210</v>
      </c>
      <c r="K58" s="15" t="s">
        <v>4987</v>
      </c>
      <c r="L58" s="14">
        <v>20</v>
      </c>
      <c r="M58" s="15" t="s">
        <v>4988</v>
      </c>
    </row>
    <row r="59" spans="1:13" ht="134" customHeight="1" x14ac:dyDescent="0.2">
      <c r="A59" s="15" t="str">
        <f>CONCATENATE(C59,D59,E59,F59,G59,H59,I59,J59,K59,L59,M59)</f>
        <v>*HUGO FERNANDO DIAZ GARZON* \n\n*LUGAR DE VOTACIÓN* 🗳️ \nDepartamento: \n** \nMunicipio: \n** \nPuesto: \n*COL ADVENTISTA LIBERTAD* \nMesa: *21*&lt;#&gt;*MARQUE ASÍ:*\n\n*SENADO* 🚩\n*L - 13* Jaime Duran. \n\n*CÁMARA* 🚩\n*L - 107* Álvaro Rueda.&lt;#&gt;Para consultar otra cédula escribe *0*</v>
      </c>
      <c r="B59" s="14">
        <v>80028142</v>
      </c>
      <c r="C59" s="15" t="s">
        <v>4982</v>
      </c>
      <c r="D59" s="14" t="s">
        <v>4925</v>
      </c>
      <c r="E59" s="15" t="s">
        <v>4983</v>
      </c>
      <c r="G59" s="15" t="s">
        <v>4984</v>
      </c>
      <c r="I59" s="15" t="s">
        <v>4986</v>
      </c>
      <c r="J59" s="14" t="s">
        <v>4210</v>
      </c>
      <c r="K59" s="15" t="s">
        <v>4987</v>
      </c>
      <c r="L59" s="14">
        <v>21</v>
      </c>
      <c r="M59" s="15" t="s">
        <v>4988</v>
      </c>
    </row>
    <row r="60" spans="1:13" ht="134" customHeight="1" x14ac:dyDescent="0.2">
      <c r="A60" s="15" t="str">
        <f>CONCATENATE(C60,D60,E60,F60,G60,H60,I60,J60,K60,L60,M60)</f>
        <v>*ALEXANDRA PAOLA SANDOVAL MARTINEZ* \n\n*LUGAR DE VOTACIÓN* 🗳️ \nDepartamento: \n** \nMunicipio: \n** \nPuesto: \n*COL ADVENTISTA LIBERTAD* \nMesa: *29*&lt;#&gt;*MARQUE ASÍ:*\n\n*SENADO* 🚩\n*L - 13* Jaime Duran. \n\n*CÁMARA* 🚩\n*L - 107* Álvaro Rueda.&lt;#&gt;Para consultar otra cédula escribe *0*</v>
      </c>
      <c r="B60" s="14">
        <v>1095913353</v>
      </c>
      <c r="C60" s="15" t="s">
        <v>4982</v>
      </c>
      <c r="D60" s="14" t="s">
        <v>4252</v>
      </c>
      <c r="E60" s="15" t="s">
        <v>4983</v>
      </c>
      <c r="G60" s="15" t="s">
        <v>4984</v>
      </c>
      <c r="I60" s="15" t="s">
        <v>4986</v>
      </c>
      <c r="J60" s="14" t="s">
        <v>4210</v>
      </c>
      <c r="K60" s="15" t="s">
        <v>4987</v>
      </c>
      <c r="L60" s="14">
        <v>29</v>
      </c>
      <c r="M60" s="15" t="s">
        <v>4988</v>
      </c>
    </row>
    <row r="61" spans="1:13" ht="134" customHeight="1" x14ac:dyDescent="0.2">
      <c r="A61" s="15" t="str">
        <f>CONCATENATE(C61,D61,E61,F61,G61,H61,I61,J61,K61,L61,M61)</f>
        <v>*HANZEL MORENO* \n\n*LUGAR DE VOTACIÓN* 🗳️ \nDepartamento: \n** \nMunicipio: \n** \nPuesto: \n*COL ADVENTISTA LIBERTAD* \nMesa: *29*&lt;#&gt;*MARQUE ASÍ:*\n\n*SENADO* 🚩\n*L - 13* Jaime Duran. \n\n*CÁMARA* 🚩\n*L - 107* Álvaro Rueda.&lt;#&gt;Para consultar otra cédula escribe *0*</v>
      </c>
      <c r="B61" s="14">
        <v>1095906958</v>
      </c>
      <c r="C61" s="15" t="s">
        <v>4982</v>
      </c>
      <c r="D61" s="14" t="s">
        <v>4254</v>
      </c>
      <c r="E61" s="15" t="s">
        <v>4983</v>
      </c>
      <c r="G61" s="15" t="s">
        <v>4984</v>
      </c>
      <c r="I61" s="15" t="s">
        <v>4986</v>
      </c>
      <c r="J61" s="14" t="s">
        <v>4210</v>
      </c>
      <c r="K61" s="15" t="s">
        <v>4987</v>
      </c>
      <c r="L61" s="14">
        <v>29</v>
      </c>
      <c r="M61" s="15" t="s">
        <v>4988</v>
      </c>
    </row>
    <row r="62" spans="1:13" ht="134" customHeight="1" x14ac:dyDescent="0.2">
      <c r="A62" s="15" t="str">
        <f>CONCATENATE(C62,D62,E62,F62,G62,H62,I62,J62,K62,L62,M62)</f>
        <v>*VIVIANA ESMERALDA CASTILLO RIVERA* \n\n*LUGAR DE VOTACIÓN* 🗳️ \nDepartamento: \n** \nMunicipio: \n** \nPuesto: \n*COL ADVENTISTA LIBERTAD* \nMesa: *30*&lt;#&gt;*MARQUE ASÍ:*\n\n*SENADO* 🚩\n*L - 13* Jaime Duran. \n\n*CÁMARA* 🚩\n*L - 107* Álvaro Rueda.&lt;#&gt;Para consultar otra cédula escribe *0*</v>
      </c>
      <c r="B62" s="14">
        <v>1098611202</v>
      </c>
      <c r="C62" s="15" t="s">
        <v>4982</v>
      </c>
      <c r="D62" s="14" t="s">
        <v>4211</v>
      </c>
      <c r="E62" s="15" t="s">
        <v>4983</v>
      </c>
      <c r="G62" s="15" t="s">
        <v>4984</v>
      </c>
      <c r="I62" s="15" t="s">
        <v>4986</v>
      </c>
      <c r="J62" s="14" t="s">
        <v>4210</v>
      </c>
      <c r="K62" s="15" t="s">
        <v>4987</v>
      </c>
      <c r="L62" s="14">
        <v>30</v>
      </c>
      <c r="M62" s="15" t="s">
        <v>4988</v>
      </c>
    </row>
    <row r="63" spans="1:13" ht="134" customHeight="1" x14ac:dyDescent="0.2">
      <c r="A63" s="15" t="str">
        <f>CONCATENATE(C63,D63,E63,F63,G63,H63,I63,J63,K63,L63,M63)</f>
        <v>*MAYRA ALEJANDRA MARIN GARCIA* \n\n*LUGAR DE VOTACIÓN* 🗳️ \nDepartamento: \n** \nMunicipio: \n** \nPuesto: \n*COL ADVENTISTA LIBERTAD* \nMesa: *33*&lt;#&gt;*MARQUE ASÍ:*\n\n*SENADO* 🚩\n*L - 13* Jaime Duran. \n\n*CÁMARA* 🚩\n*L - 107* Álvaro Rueda.&lt;#&gt;Para consultar otra cédula escribe *0*</v>
      </c>
      <c r="B63" s="14">
        <v>1098703024</v>
      </c>
      <c r="C63" s="15" t="s">
        <v>4982</v>
      </c>
      <c r="D63" s="14" t="s">
        <v>4299</v>
      </c>
      <c r="E63" s="15" t="s">
        <v>4983</v>
      </c>
      <c r="G63" s="15" t="s">
        <v>4984</v>
      </c>
      <c r="I63" s="15" t="s">
        <v>4986</v>
      </c>
      <c r="J63" s="14" t="s">
        <v>4210</v>
      </c>
      <c r="K63" s="15" t="s">
        <v>4987</v>
      </c>
      <c r="L63" s="14">
        <v>33</v>
      </c>
      <c r="M63" s="15" t="s">
        <v>4988</v>
      </c>
    </row>
    <row r="64" spans="1:13" ht="134" customHeight="1" x14ac:dyDescent="0.2">
      <c r="A64" s="15" t="str">
        <f>CONCATENATE(C64,D64,E64,F64,G64,H64,I64,J64,K64,L64,M64)</f>
        <v>*ANA MARIA ROJAS MORENO* \n\n*LUGAR DE VOTACIÓN* 🗳️ \nDepartamento: \n** \nMunicipio: \n** \nPuesto: \n*COL ADVENTISTA LIBERTAD* \nMesa: *33*&lt;#&gt;*MARQUE ASÍ:*\n\n*SENADO* 🚩\n*L - 13* Jaime Duran. \n\n*CÁMARA* 🚩\n*L - 107* Álvaro Rueda.&lt;#&gt;Para consultar otra cédula escribe *0*</v>
      </c>
      <c r="B64" s="14">
        <v>1098704388</v>
      </c>
      <c r="C64" s="15" t="s">
        <v>4982</v>
      </c>
      <c r="D64" s="14" t="s">
        <v>4261</v>
      </c>
      <c r="E64" s="15" t="s">
        <v>4983</v>
      </c>
      <c r="G64" s="15" t="s">
        <v>4984</v>
      </c>
      <c r="I64" s="15" t="s">
        <v>4986</v>
      </c>
      <c r="J64" s="14" t="s">
        <v>4210</v>
      </c>
      <c r="K64" s="15" t="s">
        <v>4987</v>
      </c>
      <c r="L64" s="14">
        <v>33</v>
      </c>
      <c r="M64" s="15" t="s">
        <v>4988</v>
      </c>
    </row>
    <row r="65" spans="1:13" ht="134" customHeight="1" x14ac:dyDescent="0.2">
      <c r="A65" s="15" t="str">
        <f>CONCATENATE(C65,D65,E65,F65,G65,H65,I65,J65,K65,L65,M65)</f>
        <v>*ELMER MENDOZA RAMIREZ* \n\n*LUGAR DE VOTACIÓN* 🗳️ \nDepartamento: \n** \nMunicipio: \n** \nPuesto: \n*COL ADVENTISTA LIBERTAD* \nMesa: *33*&lt;#&gt;*MARQUE ASÍ:*\n\n*SENADO* 🚩\n*L - 13* Jaime Duran. \n\n*CÁMARA* 🚩\n*L - 107* Álvaro Rueda.&lt;#&gt;Para consultar otra cédula escribe *0*</v>
      </c>
      <c r="B65" s="14">
        <v>1098706323</v>
      </c>
      <c r="C65" s="15" t="s">
        <v>4982</v>
      </c>
      <c r="D65" s="14" t="s">
        <v>4297</v>
      </c>
      <c r="E65" s="15" t="s">
        <v>4983</v>
      </c>
      <c r="G65" s="15" t="s">
        <v>4984</v>
      </c>
      <c r="I65" s="15" t="s">
        <v>4986</v>
      </c>
      <c r="J65" s="14" t="s">
        <v>4210</v>
      </c>
      <c r="K65" s="15" t="s">
        <v>4987</v>
      </c>
      <c r="L65" s="14">
        <v>33</v>
      </c>
      <c r="M65" s="15" t="s">
        <v>4988</v>
      </c>
    </row>
    <row r="66" spans="1:13" ht="134" customHeight="1" x14ac:dyDescent="0.2">
      <c r="A66" s="15" t="str">
        <f>CONCATENATE(C66,D66,E66,F66,G66,H66,I66,J66,K66,L66,M66)</f>
        <v>*CESAR DAVID OSMA BURGOS* \n\n*LUGAR DE VOTACIÓN* 🗳️ \nDepartamento: \n** \nMunicipio: \n** \nPuesto: \n*COL ADVENTISTA LIBERTAD* \nMesa: *36*&lt;#&gt;*MARQUE ASÍ:*\n\n*SENADO* 🚩\n*L - 13* Jaime Duran. \n\n*CÁMARA* 🚩\n*L - 107* Álvaro Rueda.&lt;#&gt;Para consultar otra cédula escribe *0*</v>
      </c>
      <c r="B66" s="14">
        <v>1098772137</v>
      </c>
      <c r="C66" s="15" t="s">
        <v>4982</v>
      </c>
      <c r="D66" s="14" t="s">
        <v>4272</v>
      </c>
      <c r="E66" s="15" t="s">
        <v>4983</v>
      </c>
      <c r="G66" s="15" t="s">
        <v>4984</v>
      </c>
      <c r="I66" s="15" t="s">
        <v>4986</v>
      </c>
      <c r="J66" s="14" t="s">
        <v>4210</v>
      </c>
      <c r="K66" s="15" t="s">
        <v>4987</v>
      </c>
      <c r="L66" s="14">
        <v>36</v>
      </c>
      <c r="M66" s="15" t="s">
        <v>4988</v>
      </c>
    </row>
    <row r="67" spans="1:13" ht="134" customHeight="1" x14ac:dyDescent="0.2">
      <c r="A67" s="15" t="str">
        <f>CONCATENATE(C67,D67,E67,F67,G67,H67,I67,J67,K67,L67,M67)</f>
        <v>*FRANZ YOSEF SANCHEZ PORRAS* \n\n*LUGAR DE VOTACIÓN* 🗳️ \nDepartamento: \n** \nMunicipio: \n** \nPuesto: \n*COL ADVENTISTA LIBERTAD* \nMesa: *36*&lt;#&gt;*MARQUE ASÍ:*\n\n*SENADO* 🚩\n*L - 13* Jaime Duran. \n\n*CÁMARA* 🚩\n*L - 107* Álvaro Rueda.&lt;#&gt;Para consultar otra cédula escribe *0*</v>
      </c>
      <c r="B67" s="14">
        <v>1098769096</v>
      </c>
      <c r="C67" s="15" t="s">
        <v>4982</v>
      </c>
      <c r="D67" s="14" t="s">
        <v>4258</v>
      </c>
      <c r="E67" s="15" t="s">
        <v>4983</v>
      </c>
      <c r="G67" s="15" t="s">
        <v>4984</v>
      </c>
      <c r="I67" s="15" t="s">
        <v>4986</v>
      </c>
      <c r="J67" s="14" t="s">
        <v>4210</v>
      </c>
      <c r="K67" s="15" t="s">
        <v>4987</v>
      </c>
      <c r="L67" s="14">
        <v>36</v>
      </c>
      <c r="M67" s="15" t="s">
        <v>4988</v>
      </c>
    </row>
    <row r="68" spans="1:13" ht="134" customHeight="1" x14ac:dyDescent="0.2">
      <c r="A68" s="15" t="str">
        <f>CONCATENATE(C68,D68,E68,F68,G68,H68,I68,J68,K68,L68,M68)</f>
        <v>*ADRIANA JULIETH DURAN COLMENARES* \n\n*LUGAR DE VOTACIÓN* 🗳️ \nDepartamento: \n** \nMunicipio: \n** \nPuesto: \n*COL ADVENTISTA LIBERTAD* \nMesa: *36*&lt;#&gt;*MARQUE ASÍ:*\n\n*SENADO* 🚩\n*L - 13* Jaime Duran. \n\n*CÁMARA* 🚩\n*L - 107* Álvaro Rueda.&lt;#&gt;Para consultar otra cédula escribe *0*</v>
      </c>
      <c r="B68" s="14">
        <v>1098785956</v>
      </c>
      <c r="C68" s="15" t="s">
        <v>4982</v>
      </c>
      <c r="D68" s="14" t="s">
        <v>1876</v>
      </c>
      <c r="E68" s="15" t="s">
        <v>4983</v>
      </c>
      <c r="G68" s="15" t="s">
        <v>4984</v>
      </c>
      <c r="I68" s="15" t="s">
        <v>4986</v>
      </c>
      <c r="J68" s="14" t="s">
        <v>4210</v>
      </c>
      <c r="K68" s="15" t="s">
        <v>4987</v>
      </c>
      <c r="L68" s="14">
        <v>36</v>
      </c>
      <c r="M68" s="15" t="s">
        <v>4988</v>
      </c>
    </row>
    <row r="69" spans="1:13" ht="134" customHeight="1" x14ac:dyDescent="0.2">
      <c r="A69" s="15" t="str">
        <f>CONCATENATE(C69,D69,E69,F69,G69,H69,I69,J69,K69,L69,M69)</f>
        <v>*JEYSON JOSUÉ GÓMEZ VILLAMIZAR* \n\n*LUGAR DE VOTACIÓN* 🗳️ \nDepartamento: \n** \nMunicipio: \n** \nPuesto: \n*COL ADVENTISTA LIBERTAD* \nMesa: *37*&lt;#&gt;*MARQUE ASÍ:*\n\n*SENADO* 🚩\n*L - 13* Jaime Duran. \n\n*CÁMARA* 🚩\n*L - 107* Álvaro Rueda.&lt;#&gt;Para consultar otra cédula escribe *0*</v>
      </c>
      <c r="B69" s="14">
        <v>1098802501</v>
      </c>
      <c r="C69" s="15" t="s">
        <v>4982</v>
      </c>
      <c r="D69" s="14" t="s">
        <v>4926</v>
      </c>
      <c r="E69" s="15" t="s">
        <v>4983</v>
      </c>
      <c r="G69" s="15" t="s">
        <v>4984</v>
      </c>
      <c r="I69" s="15" t="s">
        <v>4986</v>
      </c>
      <c r="J69" s="14" t="s">
        <v>4210</v>
      </c>
      <c r="K69" s="15" t="s">
        <v>4987</v>
      </c>
      <c r="L69" s="14">
        <v>37</v>
      </c>
      <c r="M69" s="15" t="s">
        <v>4988</v>
      </c>
    </row>
    <row r="70" spans="1:13" ht="134" customHeight="1" x14ac:dyDescent="0.2">
      <c r="A70" s="15" t="str">
        <f>CONCATENATE(C70,D70,E70,F70,G70,H70,I70,J70,K70,L70,M70)</f>
        <v>*STEVEN ANDRES CHIA TARAZONA* \n\n*LUGAR DE VOTACIÓN* 🗳️ \nDepartamento: \n** \nMunicipio: \n** \nPuesto: \n*COL ADVENTISTA LIBERTAD* \nMesa: **&lt;#&gt;*MARQUE ASÍ:*\n\n*SENADO* 🚩\n*L - 13* Jaime Duran. \n\n*CÁMARA* 🚩\n*L - 107* Álvaro Rueda.&lt;#&gt;Para consultar otra cédula escribe *0*</v>
      </c>
      <c r="B70" s="14">
        <v>1098780265</v>
      </c>
      <c r="C70" s="15" t="s">
        <v>4982</v>
      </c>
      <c r="D70" s="14" t="s">
        <v>4221</v>
      </c>
      <c r="E70" s="15" t="s">
        <v>4983</v>
      </c>
      <c r="G70" s="15" t="s">
        <v>4984</v>
      </c>
      <c r="I70" s="15" t="s">
        <v>4986</v>
      </c>
      <c r="J70" s="14" t="s">
        <v>4210</v>
      </c>
      <c r="K70" s="15" t="s">
        <v>4987</v>
      </c>
      <c r="M70" s="15" t="s">
        <v>4988</v>
      </c>
    </row>
    <row r="71" spans="1:13" ht="134" customHeight="1" x14ac:dyDescent="0.2">
      <c r="A71" s="15" t="str">
        <f>CONCATENATE(C71,D71,E71,F71,G71,H71,I71,J71,K71,L71,M71)</f>
        <v>*ANDRÉS OBANDO SANTAMARIA* \n\n*LUGAR DE VOTACIÓN* 🗳️ \nDepartamento: \n** \nMunicipio: \n** \nPuesto: \n*COL AMERICANO* \nMesa: *2*&lt;#&gt;*MARQUE ASÍ:*\n\n*SENADO* 🚩\n*L - 13* Jaime Duran. \n\n*CÁMARA* 🚩\n*L - 107* Álvaro Rueda.&lt;#&gt;Para consultar otra cédula escribe *0*</v>
      </c>
      <c r="B71" s="14">
        <v>91209423</v>
      </c>
      <c r="C71" s="15" t="s">
        <v>4982</v>
      </c>
      <c r="D71" s="14" t="s">
        <v>4613</v>
      </c>
      <c r="E71" s="15" t="s">
        <v>4983</v>
      </c>
      <c r="G71" s="15" t="s">
        <v>4984</v>
      </c>
      <c r="I71" s="15" t="s">
        <v>4986</v>
      </c>
      <c r="J71" s="14" t="s">
        <v>1841</v>
      </c>
      <c r="K71" s="15" t="s">
        <v>4987</v>
      </c>
      <c r="L71" s="14">
        <v>2</v>
      </c>
      <c r="M71" s="15" t="s">
        <v>4988</v>
      </c>
    </row>
    <row r="72" spans="1:13" ht="134" customHeight="1" x14ac:dyDescent="0.2">
      <c r="A72" s="15" t="str">
        <f>CONCATENATE(C72,D72,E72,F72,G72,H72,I72,J72,K72,L72,M72)</f>
        <v>*EDGAR PARADA* \n\n*LUGAR DE VOTACIÓN* 🗳️ \nDepartamento: \n** \nMunicipio: \n** \nPuesto: \n*COL AMERICANO* \nMesa: *3*&lt;#&gt;*MARQUE ASÍ:*\n\n*SENADO* 🚩\n*L - 13* Jaime Duran. \n\n*CÁMARA* 🚩\n*L - 107* Álvaro Rueda.&lt;#&gt;Para consultar otra cédula escribe *0*</v>
      </c>
      <c r="B72" s="14">
        <v>91241553</v>
      </c>
      <c r="C72" s="15" t="s">
        <v>4982</v>
      </c>
      <c r="D72" s="14" t="s">
        <v>2495</v>
      </c>
      <c r="E72" s="15" t="s">
        <v>4983</v>
      </c>
      <c r="G72" s="15" t="s">
        <v>4984</v>
      </c>
      <c r="I72" s="15" t="s">
        <v>4986</v>
      </c>
      <c r="J72" s="14" t="s">
        <v>1841</v>
      </c>
      <c r="K72" s="15" t="s">
        <v>4987</v>
      </c>
      <c r="L72" s="14">
        <v>3</v>
      </c>
      <c r="M72" s="15" t="s">
        <v>4988</v>
      </c>
    </row>
    <row r="73" spans="1:13" ht="134" customHeight="1" x14ac:dyDescent="0.2">
      <c r="A73" s="15" t="str">
        <f>CONCATENATE(C73,D73,E73,F73,G73,H73,I73,J73,K73,L73,M73)</f>
        <v>*JOSE LUIS PEREZ* \n\n*LUGAR DE VOTACIÓN* 🗳️ \nDepartamento: \n** \nMunicipio: \n** \nPuesto: \n*COL AMERICANO* \nMesa: *8*&lt;#&gt;*MARQUE ASÍ:*\n\n*SENADO* 🚩\n*L - 13* Jaime Duran. \n\n*CÁMARA* 🚩\n*L - 107* Álvaro Rueda.&lt;#&gt;Para consultar otra cédula escribe *0*</v>
      </c>
      <c r="B73" s="14">
        <v>1098659356</v>
      </c>
      <c r="C73" s="15" t="s">
        <v>4982</v>
      </c>
      <c r="D73" s="14" t="s">
        <v>2302</v>
      </c>
      <c r="E73" s="15" t="s">
        <v>4983</v>
      </c>
      <c r="G73" s="15" t="s">
        <v>4984</v>
      </c>
      <c r="I73" s="15" t="s">
        <v>4986</v>
      </c>
      <c r="J73" s="14" t="s">
        <v>1841</v>
      </c>
      <c r="K73" s="15" t="s">
        <v>4987</v>
      </c>
      <c r="L73" s="14">
        <v>8</v>
      </c>
      <c r="M73" s="15" t="s">
        <v>4988</v>
      </c>
    </row>
    <row r="74" spans="1:13" ht="134" customHeight="1" x14ac:dyDescent="0.2">
      <c r="A74" s="15" t="str">
        <f>CONCATENATE(C74,D74,E74,F74,G74,H74,I74,J74,K74,L74,M74)</f>
        <v>*PAOLA ANDREA DIAZ SANABRIA* \n\n*LUGAR DE VOTACIÓN* 🗳️ \nDepartamento: \n** \nMunicipio: \n** \nPuesto: \n*COL AMERICANO* \nMesa: *9*&lt;#&gt;*MARQUE ASÍ:*\n\n*SENADO* 🚩\n*L - 13* Jaime Duran. \n\n*CÁMARA* 🚩\n*L - 107* Álvaro Rueda.&lt;#&gt;Para consultar otra cédula escribe *0*</v>
      </c>
      <c r="B74" s="14">
        <v>1098679359</v>
      </c>
      <c r="C74" s="15" t="s">
        <v>4982</v>
      </c>
      <c r="D74" s="14" t="s">
        <v>1843</v>
      </c>
      <c r="E74" s="15" t="s">
        <v>4983</v>
      </c>
      <c r="G74" s="15" t="s">
        <v>4984</v>
      </c>
      <c r="I74" s="15" t="s">
        <v>4986</v>
      </c>
      <c r="J74" s="14" t="s">
        <v>1841</v>
      </c>
      <c r="K74" s="15" t="s">
        <v>4987</v>
      </c>
      <c r="L74" s="14">
        <v>9</v>
      </c>
      <c r="M74" s="15" t="s">
        <v>4988</v>
      </c>
    </row>
    <row r="75" spans="1:13" ht="134" customHeight="1" x14ac:dyDescent="0.2">
      <c r="A75" s="15" t="str">
        <f>CONCATENATE(C75,D75,E75,F75,G75,H75,I75,J75,K75,L75,M75)</f>
        <v>*ANGELA RODRIGUEZ RAMIREZ* \n\n*LUGAR DE VOTACIÓN* 🗳️ \nDepartamento: \n** \nMunicipio: \n** \nPuesto: \n*COL AMERICANO* \nMesa: *10*&lt;#&gt;*MARQUE ASÍ:*\n\n*SENADO* 🚩\n*L - 13* Jaime Duran. \n\n*CÁMARA* 🚩\n*L - 107* Álvaro Rueda.&lt;#&gt;Para consultar otra cédula escribe *0*</v>
      </c>
      <c r="B75" s="14">
        <v>1098685760</v>
      </c>
      <c r="C75" s="15" t="s">
        <v>4982</v>
      </c>
      <c r="D75" s="14" t="s">
        <v>2606</v>
      </c>
      <c r="E75" s="15" t="s">
        <v>4983</v>
      </c>
      <c r="G75" s="15" t="s">
        <v>4984</v>
      </c>
      <c r="I75" s="15" t="s">
        <v>4986</v>
      </c>
      <c r="J75" s="14" t="s">
        <v>1841</v>
      </c>
      <c r="K75" s="15" t="s">
        <v>4987</v>
      </c>
      <c r="L75" s="14">
        <v>10</v>
      </c>
      <c r="M75" s="15" t="s">
        <v>4988</v>
      </c>
    </row>
    <row r="76" spans="1:13" ht="134" customHeight="1" x14ac:dyDescent="0.2">
      <c r="A76" s="15" t="str">
        <f>CONCATENATE(C76,D76,E76,F76,G76,H76,I76,J76,K76,L76,M76)</f>
        <v>*ALBA CABEZA* \n\n*LUGAR DE VOTACIÓN* 🗳️ \nDepartamento: \n** \nMunicipio: \n** \nPuesto: \n*COL AMERICANO* \nMesa: *12*&lt;#&gt;*MARQUE ASÍ:*\n\n*SENADO* 🚩\n*L - 13* Jaime Duran. \n\n*CÁMARA* 🚩\n*L - 107* Álvaro Rueda.&lt;#&gt;Para consultar otra cédula escribe *0*</v>
      </c>
      <c r="B76" s="14">
        <v>10987018396</v>
      </c>
      <c r="C76" s="15" t="s">
        <v>4982</v>
      </c>
      <c r="D76" s="14" t="s">
        <v>2705</v>
      </c>
      <c r="E76" s="15" t="s">
        <v>4983</v>
      </c>
      <c r="G76" s="15" t="s">
        <v>4984</v>
      </c>
      <c r="I76" s="15" t="s">
        <v>4986</v>
      </c>
      <c r="J76" s="14" t="s">
        <v>1841</v>
      </c>
      <c r="K76" s="15" t="s">
        <v>4987</v>
      </c>
      <c r="L76" s="14">
        <v>12</v>
      </c>
      <c r="M76" s="15" t="s">
        <v>4988</v>
      </c>
    </row>
    <row r="77" spans="1:13" ht="134" customHeight="1" x14ac:dyDescent="0.2">
      <c r="A77" s="15" t="str">
        <f>CONCATENATE(C77,D77,E77,F77,G77,H77,I77,J77,K77,L77,M77)</f>
        <v>*JESSICA GAMBOA* \n\n*LUGAR DE VOTACIÓN* 🗳️ \nDepartamento: \n** \nMunicipio: \n** \nPuesto: \n*COL AMERICANO* \nMesa: *12*&lt;#&gt;*MARQUE ASÍ:*\n\n*SENADO* 🚩\n*L - 13* Jaime Duran. \n\n*CÁMARA* 🚩\n*L - 107* Álvaro Rueda.&lt;#&gt;Para consultar otra cédula escribe *0*</v>
      </c>
      <c r="B77" s="14">
        <v>1098702082</v>
      </c>
      <c r="C77" s="15" t="s">
        <v>4982</v>
      </c>
      <c r="D77" s="14" t="s">
        <v>2840</v>
      </c>
      <c r="E77" s="15" t="s">
        <v>4983</v>
      </c>
      <c r="G77" s="15" t="s">
        <v>4984</v>
      </c>
      <c r="I77" s="15" t="s">
        <v>4986</v>
      </c>
      <c r="J77" s="14" t="s">
        <v>1841</v>
      </c>
      <c r="K77" s="15" t="s">
        <v>4987</v>
      </c>
      <c r="L77" s="14">
        <v>12</v>
      </c>
      <c r="M77" s="15" t="s">
        <v>4988</v>
      </c>
    </row>
    <row r="78" spans="1:13" ht="134" customHeight="1" x14ac:dyDescent="0.2">
      <c r="A78" s="15" t="str">
        <f>CONCATENATE(C78,D78,E78,F78,G78,H78,I78,J78,K78,L78,M78)</f>
        <v>*JULIANA SEQUEDA MARTINEZ* \n\n*LUGAR DE VOTACIÓN* 🗳️ \nDepartamento: \n** \nMunicipio: \n** \nPuesto: \n*COL AMERICANO* \nMesa: *14*&lt;#&gt;*MARQUE ASÍ:*\n\n*SENADO* 🚩\n*L - 13* Jaime Duran. \n\n*CÁMARA* 🚩\n*L - 107* Álvaro Rueda.&lt;#&gt;Para consultar otra cédula escribe *0*</v>
      </c>
      <c r="B78" s="14">
        <v>1098708771</v>
      </c>
      <c r="C78" s="15" t="s">
        <v>4982</v>
      </c>
      <c r="D78" s="14" t="s">
        <v>2243</v>
      </c>
      <c r="E78" s="15" t="s">
        <v>4983</v>
      </c>
      <c r="G78" s="15" t="s">
        <v>4984</v>
      </c>
      <c r="I78" s="15" t="s">
        <v>4986</v>
      </c>
      <c r="J78" s="14" t="s">
        <v>1841</v>
      </c>
      <c r="K78" s="15" t="s">
        <v>4987</v>
      </c>
      <c r="L78" s="14">
        <v>14</v>
      </c>
      <c r="M78" s="15" t="s">
        <v>4988</v>
      </c>
    </row>
    <row r="79" spans="1:13" ht="134" customHeight="1" x14ac:dyDescent="0.2">
      <c r="A79" s="15" t="str">
        <f>CONCATENATE(C79,D79,E79,F79,G79,H79,I79,J79,K79,L79,M79)</f>
        <v>*MARIANA GOMEZ HERREÑO* \n\n*LUGAR DE VOTACIÓN* 🗳️ \nDepartamento: \n** \nMunicipio: \n** \nPuesto: \n*COL AMERICANO* \nMesa: *15*&lt;#&gt;*MARQUE ASÍ:*\n\n*SENADO* 🚩\n*L - 13* Jaime Duran. \n\n*CÁMARA* 🚩\n*L - 107* Álvaro Rueda.&lt;#&gt;Para consultar otra cédula escribe *0*</v>
      </c>
      <c r="B79" s="14">
        <v>1098710704</v>
      </c>
      <c r="C79" s="15" t="s">
        <v>4982</v>
      </c>
      <c r="D79" s="14" t="s">
        <v>2747</v>
      </c>
      <c r="E79" s="15" t="s">
        <v>4983</v>
      </c>
      <c r="G79" s="15" t="s">
        <v>4984</v>
      </c>
      <c r="I79" s="15" t="s">
        <v>4986</v>
      </c>
      <c r="J79" s="14" t="s">
        <v>1841</v>
      </c>
      <c r="K79" s="15" t="s">
        <v>4987</v>
      </c>
      <c r="L79" s="14">
        <v>15</v>
      </c>
      <c r="M79" s="15" t="s">
        <v>4988</v>
      </c>
    </row>
    <row r="80" spans="1:13" ht="134" customHeight="1" x14ac:dyDescent="0.2">
      <c r="A80" s="15" t="str">
        <f>CONCATENATE(C80,D80,E80,F80,G80,H80,I80,J80,K80,L80,M80)</f>
        <v>*GLORIA HIGUERA* \n\n*LUGAR DE VOTACIÓN* 🗳️ \nDepartamento: \n** \nMunicipio: \n** \nPuesto: \n*COL AMERICANO* \nMesa: *15*&lt;#&gt;*MARQUE ASÍ:*\n\n*SENADO* 🚩\n*L - 13* Jaime Duran. \n\n*CÁMARA* 🚩\n*L - 107* Álvaro Rueda.&lt;#&gt;Para consultar otra cédula escribe *0*</v>
      </c>
      <c r="B80" s="14">
        <v>1098731990</v>
      </c>
      <c r="C80" s="15" t="s">
        <v>4982</v>
      </c>
      <c r="D80" s="14" t="s">
        <v>2639</v>
      </c>
      <c r="E80" s="15" t="s">
        <v>4983</v>
      </c>
      <c r="G80" s="15" t="s">
        <v>4984</v>
      </c>
      <c r="I80" s="15" t="s">
        <v>4986</v>
      </c>
      <c r="J80" s="14" t="s">
        <v>1841</v>
      </c>
      <c r="K80" s="15" t="s">
        <v>4987</v>
      </c>
      <c r="L80" s="14">
        <v>15</v>
      </c>
      <c r="M80" s="15" t="s">
        <v>4988</v>
      </c>
    </row>
    <row r="81" spans="1:13" ht="134" customHeight="1" x14ac:dyDescent="0.2">
      <c r="A81" s="15" t="str">
        <f>CONCATENATE(C81,D81,E81,F81,G81,H81,I81,J81,K81,L81,M81)</f>
        <v>*MARTHA BRAVO* \n\n*LUGAR DE VOTACIÓN* 🗳️ \nDepartamento: \n** \nMunicipio: \n** \nPuesto: \n*COL AURELIO MARTINEZ MUTIS SED A* \nMesa: *6*&lt;#&gt;*MARQUE ASÍ:*\n\n*SENADO* 🚩\n*L - 13* Jaime Duran. \n\n*CÁMARA* 🚩\n*L - 107* Álvaro Rueda.&lt;#&gt;Para consultar otra cédula escribe *0*</v>
      </c>
      <c r="B81" s="14">
        <v>28148730</v>
      </c>
      <c r="C81" s="15" t="s">
        <v>4982</v>
      </c>
      <c r="D81" s="14" t="s">
        <v>360</v>
      </c>
      <c r="E81" s="15" t="s">
        <v>4983</v>
      </c>
      <c r="G81" s="15" t="s">
        <v>4984</v>
      </c>
      <c r="I81" s="15" t="s">
        <v>4986</v>
      </c>
      <c r="J81" s="14" t="s">
        <v>276</v>
      </c>
      <c r="K81" s="15" t="s">
        <v>4987</v>
      </c>
      <c r="L81" s="14">
        <v>6</v>
      </c>
      <c r="M81" s="15" t="s">
        <v>4988</v>
      </c>
    </row>
    <row r="82" spans="1:13" ht="134" customHeight="1" x14ac:dyDescent="0.2">
      <c r="A82" s="15" t="str">
        <f>CONCATENATE(C82,D82,E82,F82,G82,H82,I82,J82,K82,L82,M82)</f>
        <v>*KAREN DAYANA RIVERA GELVEZ* \n\n*LUGAR DE VOTACIÓN* 🗳️ \nDepartamento: \n** \nMunicipio: \n** \nPuesto: \n*COL AURELIO MARTINEZ MUTIS SED A* \nMesa: *13*&lt;#&gt;*MARQUE ASÍ:*\n\n*SENADO* 🚩\n*L - 13* Jaime Duran. \n\n*CÁMARA* 🚩\n*L - 107* Álvaro Rueda.&lt;#&gt;Para consultar otra cédula escribe *0*</v>
      </c>
      <c r="B82" s="14">
        <v>1094278405</v>
      </c>
      <c r="C82" s="15" t="s">
        <v>4982</v>
      </c>
      <c r="D82" s="14" t="s">
        <v>4364</v>
      </c>
      <c r="E82" s="15" t="s">
        <v>4983</v>
      </c>
      <c r="G82" s="15" t="s">
        <v>4984</v>
      </c>
      <c r="I82" s="15" t="s">
        <v>4986</v>
      </c>
      <c r="J82" s="14" t="s">
        <v>276</v>
      </c>
      <c r="K82" s="15" t="s">
        <v>4987</v>
      </c>
      <c r="L82" s="14">
        <v>13</v>
      </c>
      <c r="M82" s="15" t="s">
        <v>4988</v>
      </c>
    </row>
    <row r="83" spans="1:13" ht="134" customHeight="1" x14ac:dyDescent="0.2">
      <c r="A83" s="15" t="str">
        <f>CONCATENATE(C83,D83,E83,F83,G83,H83,I83,J83,K83,L83,M83)</f>
        <v>*DIEGO FARFAN ARIZA* \n\n*LUGAR DE VOTACIÓN* 🗳️ \nDepartamento: \n** \nMunicipio: \n** \nPuesto: \n*COL AURELIO MARTINEZ MUTIS SED A* \nMesa: *21*&lt;#&gt;*MARQUE ASÍ:*\n\n*SENADO* 🚩\n*L - 13* Jaime Duran. \n\n*CÁMARA* 🚩\n*L - 107* Álvaro Rueda.&lt;#&gt;Para consultar otra cédula escribe *0*</v>
      </c>
      <c r="B83" s="14">
        <v>1098672400</v>
      </c>
      <c r="C83" s="15" t="s">
        <v>4982</v>
      </c>
      <c r="D83" s="14" t="s">
        <v>4365</v>
      </c>
      <c r="E83" s="15" t="s">
        <v>4983</v>
      </c>
      <c r="G83" s="15" t="s">
        <v>4984</v>
      </c>
      <c r="I83" s="15" t="s">
        <v>4986</v>
      </c>
      <c r="J83" s="14" t="s">
        <v>276</v>
      </c>
      <c r="K83" s="15" t="s">
        <v>4987</v>
      </c>
      <c r="L83" s="14">
        <v>21</v>
      </c>
      <c r="M83" s="15" t="s">
        <v>4988</v>
      </c>
    </row>
    <row r="84" spans="1:13" ht="134" customHeight="1" x14ac:dyDescent="0.2">
      <c r="A84" s="15" t="str">
        <f>CONCATENATE(C84,D84,E84,F84,G84,H84,I84,J84,K84,L84,M84)</f>
        <v>*MARÍA CAMILA ARÉVALO RAMÍREZ* \n\n*LUGAR DE VOTACIÓN* 🗳️ \nDepartamento: \n** \nMunicipio: \n** \nPuesto: \n*COL AURELIO MARTINEZ MUTIS SED B* \nMesa: *9*&lt;#&gt;*MARQUE ASÍ:*\n\n*SENADO* 🚩\n*L - 13* Jaime Duran. \n\n*CÁMARA* 🚩\n*L - 107* Álvaro Rueda.&lt;#&gt;Para consultar otra cédula escribe *0*</v>
      </c>
      <c r="B84" s="14">
        <v>1098784182</v>
      </c>
      <c r="C84" s="15" t="s">
        <v>4982</v>
      </c>
      <c r="D84" s="14" t="s">
        <v>4392</v>
      </c>
      <c r="E84" s="15" t="s">
        <v>4983</v>
      </c>
      <c r="G84" s="15" t="s">
        <v>4984</v>
      </c>
      <c r="I84" s="15" t="s">
        <v>4986</v>
      </c>
      <c r="J84" s="14" t="s">
        <v>440</v>
      </c>
      <c r="K84" s="15" t="s">
        <v>4987</v>
      </c>
      <c r="L84" s="14">
        <v>9</v>
      </c>
      <c r="M84" s="15" t="s">
        <v>4988</v>
      </c>
    </row>
    <row r="85" spans="1:13" ht="134" customHeight="1" x14ac:dyDescent="0.2">
      <c r="A85" s="15" t="str">
        <f>CONCATENATE(C85,D85,E85,F85,G85,H85,I85,J85,K85,L85,M85)</f>
        <v>*YENNY ESPERANZA GARCIA CAMARGO* \n\n*LUGAR DE VOTACIÓN* 🗳️ \nDepartamento: \n** \nMunicipio: \n** \nPuesto: \n*COL BALBINO GARCIA SEDE A* \nMesa: *10*&lt;#&gt;*MARQUE ASÍ:*\n\n*SENADO* 🚩\n*L - 13* Jaime Duran. \n\n*CÁMARA* 🚩\n*L - 107* Álvaro Rueda.&lt;#&gt;Para consultar otra cédula escribe *0*</v>
      </c>
      <c r="B85" s="14">
        <v>37620365</v>
      </c>
      <c r="C85" s="15" t="s">
        <v>4982</v>
      </c>
      <c r="D85" s="14" t="s">
        <v>3851</v>
      </c>
      <c r="E85" s="15" t="s">
        <v>4983</v>
      </c>
      <c r="G85" s="15" t="s">
        <v>4984</v>
      </c>
      <c r="I85" s="15" t="s">
        <v>4986</v>
      </c>
      <c r="J85" s="14" t="s">
        <v>3850</v>
      </c>
      <c r="K85" s="15" t="s">
        <v>4987</v>
      </c>
      <c r="L85" s="14">
        <v>10</v>
      </c>
      <c r="M85" s="15" t="s">
        <v>4988</v>
      </c>
    </row>
    <row r="86" spans="1:13" ht="134" customHeight="1" x14ac:dyDescent="0.2">
      <c r="A86" s="15" t="str">
        <f>CONCATENATE(C86,D86,E86,F86,G86,H86,I86,J86,K86,L86,M86)</f>
        <v>*ZEIDER REYES* \n\n*LUGAR DE VOTACIÓN* 🗳️ \nDepartamento: \n** \nMunicipio: \n** \nPuesto: \n*COL BALBINO GARCIA SEDE A* \nMesa: *34*&lt;#&gt;*MARQUE ASÍ:*\n\n*SENADO* 🚩\n*L - 13* Jaime Duran. \n\n*CÁMARA* 🚩\n*L - 107* Álvaro Rueda.&lt;#&gt;Para consultar otra cédula escribe *0*</v>
      </c>
      <c r="B86" s="14">
        <v>1102388838</v>
      </c>
      <c r="C86" s="15" t="s">
        <v>4982</v>
      </c>
      <c r="D86" s="14" t="s">
        <v>3878</v>
      </c>
      <c r="E86" s="15" t="s">
        <v>4983</v>
      </c>
      <c r="G86" s="15" t="s">
        <v>4984</v>
      </c>
      <c r="I86" s="15" t="s">
        <v>4986</v>
      </c>
      <c r="J86" s="14" t="s">
        <v>3850</v>
      </c>
      <c r="K86" s="15" t="s">
        <v>4987</v>
      </c>
      <c r="L86" s="14">
        <v>34</v>
      </c>
      <c r="M86" s="15" t="s">
        <v>4988</v>
      </c>
    </row>
    <row r="87" spans="1:13" ht="134" customHeight="1" x14ac:dyDescent="0.2">
      <c r="A87" s="15" t="str">
        <f>CONCATENATE(C87,D87,E87,F87,G87,H87,I87,J87,K87,L87,M87)</f>
        <v>*PATRICIA RODRIGUEZ DIAZ* \n\n*LUGAR DE VOTACIÓN* 🗳️ \nDepartamento: \n** \nMunicipio: \n** \nPuesto: \n*COL CAVIREY* \nMesa: *7*&lt;#&gt;*MARQUE ASÍ:*\n\n*SENADO* 🚩\n*L - 13* Jaime Duran. \n\n*CÁMARA* 🚩\n*L - 107* Álvaro Rueda.&lt;#&gt;Para consultar otra cédula escribe *0*</v>
      </c>
      <c r="B87" s="14">
        <v>63480769</v>
      </c>
      <c r="C87" s="15" t="s">
        <v>4982</v>
      </c>
      <c r="D87" s="14" t="s">
        <v>4871</v>
      </c>
      <c r="E87" s="15" t="s">
        <v>4983</v>
      </c>
      <c r="G87" s="15" t="s">
        <v>4984</v>
      </c>
      <c r="I87" s="15" t="s">
        <v>4986</v>
      </c>
      <c r="J87" s="14" t="s">
        <v>3806</v>
      </c>
      <c r="K87" s="15" t="s">
        <v>4987</v>
      </c>
      <c r="L87" s="14">
        <v>7</v>
      </c>
      <c r="M87" s="15" t="s">
        <v>4988</v>
      </c>
    </row>
    <row r="88" spans="1:13" ht="134" customHeight="1" x14ac:dyDescent="0.2">
      <c r="A88" s="15" t="str">
        <f>CONCATENATE(C88,D88,E88,F88,G88,H88,I88,J88,K88,L88,M88)</f>
        <v>*HEYDI SAMARIA ARDILA* \n\n*LUGAR DE VOTACIÓN* 🗳️ \nDepartamento: \n** \nMunicipio: \n** \nPuesto: \n*COL CAVIREY* \nMesa: *12*&lt;#&gt;*MARQUE ASÍ:*\n\n*SENADO* 🚩\n*L - 13* Jaime Duran. \n\n*CÁMARA* 🚩\n*L - 107* Álvaro Rueda.&lt;#&gt;Para consultar otra cédula escribe *0*</v>
      </c>
      <c r="B88" s="14">
        <v>1095793577</v>
      </c>
      <c r="C88" s="15" t="s">
        <v>4982</v>
      </c>
      <c r="D88" s="14" t="s">
        <v>4872</v>
      </c>
      <c r="E88" s="15" t="s">
        <v>4983</v>
      </c>
      <c r="G88" s="15" t="s">
        <v>4984</v>
      </c>
      <c r="I88" s="15" t="s">
        <v>4986</v>
      </c>
      <c r="J88" s="14" t="s">
        <v>3806</v>
      </c>
      <c r="K88" s="15" t="s">
        <v>4987</v>
      </c>
      <c r="L88" s="14">
        <v>12</v>
      </c>
      <c r="M88" s="15" t="s">
        <v>4988</v>
      </c>
    </row>
    <row r="89" spans="1:13" ht="134" customHeight="1" x14ac:dyDescent="0.2">
      <c r="A89" s="15" t="str">
        <f>CONCATENATE(C89,D89,E89,F89,G89,H89,I89,J89,K89,L89,M89)</f>
        <v>*INGRID MILENA ARISMENDY MORENO* \n\n*LUGAR DE VOTACIÓN* 🗳️ \nDepartamento: \n** \nMunicipio: \n** \nPuesto: \n*COL CEDECO* \nMesa: *10*&lt;#&gt;*MARQUE ASÍ:*\n\n*SENADO* 🚩\n*L - 13* Jaime Duran. \n\n*CÁMARA* 🚩\n*L - 107* Álvaro Rueda.&lt;#&gt;Para consultar otra cédula escribe *0*</v>
      </c>
      <c r="B89" s="14">
        <v>37544737</v>
      </c>
      <c r="C89" s="15" t="s">
        <v>4982</v>
      </c>
      <c r="D89" s="14" t="s">
        <v>3842</v>
      </c>
      <c r="E89" s="15" t="s">
        <v>4983</v>
      </c>
      <c r="G89" s="15" t="s">
        <v>4984</v>
      </c>
      <c r="I89" s="15" t="s">
        <v>4986</v>
      </c>
      <c r="J89" s="14" t="s">
        <v>3840</v>
      </c>
      <c r="K89" s="15" t="s">
        <v>4987</v>
      </c>
      <c r="L89" s="14">
        <v>10</v>
      </c>
      <c r="M89" s="15" t="s">
        <v>4988</v>
      </c>
    </row>
    <row r="90" spans="1:13" ht="134" customHeight="1" x14ac:dyDescent="0.2">
      <c r="A90" s="15" t="str">
        <f>CONCATENATE(C90,D90,E90,F90,G90,H90,I90,J90,K90,L90,M90)</f>
        <v>*JONATHAN EDUARDO ROJAS FIGUEROA* \n\n*LUGAR DE VOTACIÓN* 🗳️ \nDepartamento: \n** \nMunicipio: \n** \nPuesto: \n*COL CEDECO* \nMesa: *27*&lt;#&gt;*MARQUE ASÍ:*\n\n*SENADO* 🚩\n*L - 13* Jaime Duran. \n\n*CÁMARA* 🚩\n*L - 107* Álvaro Rueda.&lt;#&gt;Para consultar otra cédula escribe *0*</v>
      </c>
      <c r="B90" s="14">
        <v>1098742846</v>
      </c>
      <c r="C90" s="15" t="s">
        <v>4982</v>
      </c>
      <c r="D90" s="14" t="s">
        <v>3847</v>
      </c>
      <c r="E90" s="15" t="s">
        <v>4983</v>
      </c>
      <c r="G90" s="15" t="s">
        <v>4984</v>
      </c>
      <c r="I90" s="15" t="s">
        <v>4986</v>
      </c>
      <c r="J90" s="14" t="s">
        <v>3840</v>
      </c>
      <c r="K90" s="15" t="s">
        <v>4987</v>
      </c>
      <c r="L90" s="14">
        <v>27</v>
      </c>
      <c r="M90" s="15" t="s">
        <v>4988</v>
      </c>
    </row>
    <row r="91" spans="1:13" ht="134" customHeight="1" x14ac:dyDescent="0.2">
      <c r="A91" s="15" t="str">
        <f>CONCATENATE(C91,D91,E91,F91,G91,H91,I91,J91,K91,L91,M91)</f>
        <v>*LIZETH KATHERINE ORDUZ SILVA* \n\n*LUGAR DE VOTACIÓN* 🗳️ \nDepartamento: \n** \nMunicipio: \n** \nPuesto: \n*COL CEDECO* \nMesa: *27*&lt;#&gt;*MARQUE ASÍ:*\n\n*SENADO* 🚩\n*L - 13* Jaime Duran. \n\n*CÁMARA* 🚩\n*L - 107* Álvaro Rueda.&lt;#&gt;Para consultar otra cédula escribe *0*</v>
      </c>
      <c r="B91" s="14">
        <v>1098710763</v>
      </c>
      <c r="C91" s="15" t="s">
        <v>4982</v>
      </c>
      <c r="D91" s="14" t="s">
        <v>3848</v>
      </c>
      <c r="E91" s="15" t="s">
        <v>4983</v>
      </c>
      <c r="G91" s="15" t="s">
        <v>4984</v>
      </c>
      <c r="I91" s="15" t="s">
        <v>4986</v>
      </c>
      <c r="J91" s="14" t="s">
        <v>3840</v>
      </c>
      <c r="K91" s="15" t="s">
        <v>4987</v>
      </c>
      <c r="L91" s="14">
        <v>27</v>
      </c>
      <c r="M91" s="15" t="s">
        <v>4988</v>
      </c>
    </row>
    <row r="92" spans="1:13" ht="134" customHeight="1" x14ac:dyDescent="0.2">
      <c r="A92" s="15" t="str">
        <f>CONCATENATE(C92,D92,E92,F92,G92,H92,I92,J92,K92,L92,M92)</f>
        <v>*DUVAN LEONARDO VASQUEZ CARO* \n\n*LUGAR DE VOTACIÓN* 🗳️ \nDepartamento: \n** \nMunicipio: \n** \nPuesto: \n*COL CEDECO* \nMesa: *29*&lt;#&gt;*MARQUE ASÍ:*\n\n*SENADO* 🚩\n*L - 13* Jaime Duran. \n\n*CÁMARA* 🚩\n*L - 107* Álvaro Rueda.&lt;#&gt;Para consultar otra cédula escribe *0*</v>
      </c>
      <c r="B92" s="14">
        <v>1102380656</v>
      </c>
      <c r="C92" s="15" t="s">
        <v>4982</v>
      </c>
      <c r="D92" s="14" t="s">
        <v>3857</v>
      </c>
      <c r="E92" s="15" t="s">
        <v>4983</v>
      </c>
      <c r="G92" s="15" t="s">
        <v>4984</v>
      </c>
      <c r="I92" s="15" t="s">
        <v>4986</v>
      </c>
      <c r="J92" s="14" t="s">
        <v>3840</v>
      </c>
      <c r="K92" s="15" t="s">
        <v>4987</v>
      </c>
      <c r="L92" s="14">
        <v>29</v>
      </c>
      <c r="M92" s="15" t="s">
        <v>4988</v>
      </c>
    </row>
    <row r="93" spans="1:13" ht="134" customHeight="1" x14ac:dyDescent="0.2">
      <c r="A93" s="15" t="str">
        <f>CONCATENATE(C93,D93,E93,F93,G93,H93,I93,J93,K93,L93,M93)</f>
        <v>*LUIS JOSE JAIMES PEÑALOZA* \n\n*LUGAR DE VOTACIÓN* 🗳️ \nDepartamento: \n** \nMunicipio: \n** \nPuesto: \n*COL COOPERATIVO DE BUCARAMANGA* \nMesa: *1*&lt;#&gt;*MARQUE ASÍ:*\n\n*SENADO* 🚩\n*L - 13* Jaime Duran. \n\n*CÁMARA* 🚩\n*L - 107* Álvaro Rueda.&lt;#&gt;Para consultar otra cédula escribe *0*</v>
      </c>
      <c r="B93" s="14">
        <v>5476997</v>
      </c>
      <c r="C93" s="15" t="s">
        <v>4982</v>
      </c>
      <c r="D93" s="14" t="s">
        <v>4730</v>
      </c>
      <c r="E93" s="15" t="s">
        <v>4983</v>
      </c>
      <c r="G93" s="15" t="s">
        <v>4984</v>
      </c>
      <c r="I93" s="15" t="s">
        <v>4986</v>
      </c>
      <c r="J93" s="14" t="s">
        <v>3029</v>
      </c>
      <c r="K93" s="15" t="s">
        <v>4987</v>
      </c>
      <c r="L93" s="14">
        <v>1</v>
      </c>
      <c r="M93" s="15" t="s">
        <v>4988</v>
      </c>
    </row>
    <row r="94" spans="1:13" ht="134" customHeight="1" x14ac:dyDescent="0.2">
      <c r="A94" s="15" t="str">
        <f>CONCATENATE(C94,D94,E94,F94,G94,H94,I94,J94,K94,L94,M94)</f>
        <v>*ALEXANDER CUADROS* \n\n*LUGAR DE VOTACIÓN* 🗳️ \nDepartamento: \n** \nMunicipio: \n** \nPuesto: \n*COL COOPERATIVO DE BUCARAMANGA* \nMesa: *3*&lt;#&gt;*MARQUE ASÍ:*\n\n*SENADO* 🚩\n*L - 13* Jaime Duran. \n\n*CÁMARA* 🚩\n*L - 107* Álvaro Rueda.&lt;#&gt;Para consultar otra cédula escribe *0*</v>
      </c>
      <c r="B94" s="14">
        <v>13723457</v>
      </c>
      <c r="C94" s="15" t="s">
        <v>4982</v>
      </c>
      <c r="D94" s="14" t="s">
        <v>3296</v>
      </c>
      <c r="E94" s="15" t="s">
        <v>4983</v>
      </c>
      <c r="G94" s="15" t="s">
        <v>4984</v>
      </c>
      <c r="I94" s="15" t="s">
        <v>4986</v>
      </c>
      <c r="J94" s="14" t="s">
        <v>3029</v>
      </c>
      <c r="K94" s="15" t="s">
        <v>4987</v>
      </c>
      <c r="L94" s="14">
        <v>3</v>
      </c>
      <c r="M94" s="15" t="s">
        <v>4988</v>
      </c>
    </row>
    <row r="95" spans="1:13" ht="134" customHeight="1" x14ac:dyDescent="0.2">
      <c r="A95" s="15" t="str">
        <f>CONCATENATE(C95,D95,E95,F95,G95,H95,I95,J95,K95,L95,M95)</f>
        <v>*ROSALBA GARCIA PORRAS* \n\n*LUGAR DE VOTACIÓN* 🗳️ \nDepartamento: \n** \nMunicipio: \n** \nPuesto: \n*COL COOPERATIVO DE BUCARAMANGA* \nMesa: *6*&lt;#&gt;*MARQUE ASÍ:*\n\n*SENADO* 🚩\n*L - 13* Jaime Duran. \n\n*CÁMARA* 🚩\n*L - 107* Álvaro Rueda.&lt;#&gt;Para consultar otra cédula escribe *0*</v>
      </c>
      <c r="B95" s="14">
        <v>28131200</v>
      </c>
      <c r="C95" s="15" t="s">
        <v>4982</v>
      </c>
      <c r="D95" s="14" t="s">
        <v>3093</v>
      </c>
      <c r="E95" s="15" t="s">
        <v>4983</v>
      </c>
      <c r="G95" s="15" t="s">
        <v>4984</v>
      </c>
      <c r="I95" s="15" t="s">
        <v>4986</v>
      </c>
      <c r="J95" s="14" t="s">
        <v>3029</v>
      </c>
      <c r="K95" s="15" t="s">
        <v>4987</v>
      </c>
      <c r="L95" s="14">
        <v>6</v>
      </c>
      <c r="M95" s="15" t="s">
        <v>4988</v>
      </c>
    </row>
    <row r="96" spans="1:13" ht="134" customHeight="1" x14ac:dyDescent="0.2">
      <c r="A96" s="15" t="str">
        <f>CONCATENATE(C96,D96,E96,F96,G96,H96,I96,J96,K96,L96,M96)</f>
        <v>*NUBIA FLOREZ GELVEZ* \n\n*LUGAR DE VOTACIÓN* 🗳️ \nDepartamento: \n** \nMunicipio: \n** \nPuesto: \n*COL COOPERATIVO DE BUCARAMANGA* \nMesa: *14*&lt;#&gt;*MARQUE ASÍ:*\n\n*SENADO* 🚩\n*L - 13* Jaime Duran. \n\n*CÁMARA* 🚩\n*L - 107* Álvaro Rueda.&lt;#&gt;Para consultar otra cédula escribe *0*</v>
      </c>
      <c r="B96" s="14">
        <v>63479770</v>
      </c>
      <c r="C96" s="15" t="s">
        <v>4982</v>
      </c>
      <c r="D96" s="14" t="s">
        <v>3041</v>
      </c>
      <c r="E96" s="15" t="s">
        <v>4983</v>
      </c>
      <c r="G96" s="15" t="s">
        <v>4984</v>
      </c>
      <c r="I96" s="15" t="s">
        <v>4986</v>
      </c>
      <c r="J96" s="14" t="s">
        <v>3029</v>
      </c>
      <c r="K96" s="15" t="s">
        <v>4987</v>
      </c>
      <c r="L96" s="14">
        <v>14</v>
      </c>
      <c r="M96" s="15" t="s">
        <v>4988</v>
      </c>
    </row>
    <row r="97" spans="1:13" ht="134" customHeight="1" x14ac:dyDescent="0.2">
      <c r="A97" s="15" t="str">
        <f>CONCATENATE(C97,D97,E97,F97,G97,H97,I97,J97,K97,L97,M97)</f>
        <v>*YOLANDA DURAN FUENTES* \n\n*LUGAR DE VOTACIÓN* 🗳️ \nDepartamento: \n** \nMunicipio: \n** \nPuesto: \n*COL COOPERATIVO DE BUCARAMANGA* \nMesa: *14*&lt;#&gt;*MARQUE ASÍ:*\n\n*SENADO* 🚩\n*L - 13* Jaime Duran. \n\n*CÁMARA* 🚩\n*L - 107* Álvaro Rueda.&lt;#&gt;Para consultar otra cédula escribe *0*</v>
      </c>
      <c r="B97" s="14">
        <v>63362873</v>
      </c>
      <c r="C97" s="15" t="s">
        <v>4982</v>
      </c>
      <c r="D97" s="14" t="s">
        <v>3350</v>
      </c>
      <c r="E97" s="15" t="s">
        <v>4983</v>
      </c>
      <c r="G97" s="15" t="s">
        <v>4984</v>
      </c>
      <c r="I97" s="15" t="s">
        <v>4986</v>
      </c>
      <c r="J97" s="14" t="s">
        <v>3029</v>
      </c>
      <c r="K97" s="15" t="s">
        <v>4987</v>
      </c>
      <c r="L97" s="14">
        <v>14</v>
      </c>
      <c r="M97" s="15" t="s">
        <v>4988</v>
      </c>
    </row>
    <row r="98" spans="1:13" ht="134" customHeight="1" x14ac:dyDescent="0.2">
      <c r="A98" s="15" t="str">
        <f>CONCATENATE(C98,D98,E98,F98,G98,H98,I98,J98,K98,L98,M98)</f>
        <v>*LAURA MARIBEL DULCEY* \n\n*LUGAR DE VOTACIÓN* 🗳️ \nDepartamento: \n** \nMunicipio: \n** \nPuesto: \n*COL COOPERATIVO DE BUCARAMANGA* \nMesa: *15*&lt;#&gt;*MARQUE ASÍ:*\n\n*SENADO* 🚩\n*L - 13* Jaime Duran. \n\n*CÁMARA* 🚩\n*L - 107* Álvaro Rueda.&lt;#&gt;Para consultar otra cédula escribe *0*</v>
      </c>
      <c r="B98" s="14">
        <v>63530698</v>
      </c>
      <c r="C98" s="15" t="s">
        <v>4982</v>
      </c>
      <c r="D98" s="14" t="s">
        <v>3368</v>
      </c>
      <c r="E98" s="15" t="s">
        <v>4983</v>
      </c>
      <c r="G98" s="15" t="s">
        <v>4984</v>
      </c>
      <c r="I98" s="15" t="s">
        <v>4986</v>
      </c>
      <c r="J98" s="14" t="s">
        <v>3029</v>
      </c>
      <c r="K98" s="15" t="s">
        <v>4987</v>
      </c>
      <c r="L98" s="14">
        <v>15</v>
      </c>
      <c r="M98" s="15" t="s">
        <v>4988</v>
      </c>
    </row>
    <row r="99" spans="1:13" ht="134" customHeight="1" x14ac:dyDescent="0.2">
      <c r="A99" s="15" t="str">
        <f>CONCATENATE(C99,D99,E99,F99,G99,H99,I99,J99,K99,L99,M99)</f>
        <v>*ROSA HELENA FUENTES* \n\n*LUGAR DE VOTACIÓN* 🗳️ \nDepartamento: \n** \nMunicipio: \n** \nPuesto: \n*COL COOPERATIVO DE BUCARAMANGA* \nMesa: *15*&lt;#&gt;*MARQUE ASÍ:*\n\n*SENADO* 🚩\n*L - 13* Jaime Duran. \n\n*CÁMARA* 🚩\n*L - 107* Álvaro Rueda.&lt;#&gt;Para consultar otra cédula escribe *0*</v>
      </c>
      <c r="B99" s="14">
        <v>63510758</v>
      </c>
      <c r="C99" s="15" t="s">
        <v>4982</v>
      </c>
      <c r="D99" s="14" t="s">
        <v>3189</v>
      </c>
      <c r="E99" s="15" t="s">
        <v>4983</v>
      </c>
      <c r="G99" s="15" t="s">
        <v>4984</v>
      </c>
      <c r="I99" s="15" t="s">
        <v>4986</v>
      </c>
      <c r="J99" s="14" t="s">
        <v>3029</v>
      </c>
      <c r="K99" s="15" t="s">
        <v>4987</v>
      </c>
      <c r="L99" s="14">
        <v>15</v>
      </c>
      <c r="M99" s="15" t="s">
        <v>4988</v>
      </c>
    </row>
    <row r="100" spans="1:13" ht="134" customHeight="1" x14ac:dyDescent="0.2">
      <c r="A100" s="15" t="str">
        <f>CONCATENATE(C100,D100,E100,F100,G100,H100,I100,J100,K100,L100,M100)</f>
        <v>*MARTHA LUCIA PEREZ TARAZONA* \n\n*LUGAR DE VOTACIÓN* 🗳️ \nDepartamento: \n** \nMunicipio: \n** \nPuesto: \n*COL COOPERATIVO DE BUCARAMANGA* \nMesa: *15*&lt;#&gt;*MARQUE ASÍ:*\n\n*SENADO* 🚩\n*L - 13* Jaime Duran. \n\n*CÁMARA* 🚩\n*L - 107* Álvaro Rueda.&lt;#&gt;Para consultar otra cédula escribe *0*</v>
      </c>
      <c r="B100" s="14">
        <v>63511622</v>
      </c>
      <c r="C100" s="15" t="s">
        <v>4982</v>
      </c>
      <c r="D100" s="14" t="s">
        <v>3031</v>
      </c>
      <c r="E100" s="15" t="s">
        <v>4983</v>
      </c>
      <c r="G100" s="15" t="s">
        <v>4984</v>
      </c>
      <c r="I100" s="15" t="s">
        <v>4986</v>
      </c>
      <c r="J100" s="14" t="s">
        <v>3029</v>
      </c>
      <c r="K100" s="15" t="s">
        <v>4987</v>
      </c>
      <c r="L100" s="14">
        <v>15</v>
      </c>
      <c r="M100" s="15" t="s">
        <v>4988</v>
      </c>
    </row>
    <row r="101" spans="1:13" ht="134" customHeight="1" x14ac:dyDescent="0.2">
      <c r="A101" s="15" t="str">
        <f>CONCATENATE(C101,D101,E101,F101,G101,H101,I101,J101,K101,L101,M101)</f>
        <v>*CLEMENTE JAIMES* \n\n*LUGAR DE VOTACIÓN* 🗳️ \nDepartamento: \n** \nMunicipio: \n** \nPuesto: \n*COL COOPERATIVO DE BUCARAMANGA* \nMesa: *17*&lt;#&gt;*MARQUE ASÍ:*\n\n*SENADO* 🚩\n*L - 13* Jaime Duran. \n\n*CÁMARA* 🚩\n*L - 107* Álvaro Rueda.&lt;#&gt;Para consultar otra cédula escribe *0*</v>
      </c>
      <c r="B101" s="14">
        <v>91222486</v>
      </c>
      <c r="C101" s="15" t="s">
        <v>4982</v>
      </c>
      <c r="D101" s="14" t="s">
        <v>3352</v>
      </c>
      <c r="E101" s="15" t="s">
        <v>4983</v>
      </c>
      <c r="G101" s="15" t="s">
        <v>4984</v>
      </c>
      <c r="I101" s="15" t="s">
        <v>4986</v>
      </c>
      <c r="J101" s="14" t="s">
        <v>3029</v>
      </c>
      <c r="K101" s="15" t="s">
        <v>4987</v>
      </c>
      <c r="L101" s="14">
        <v>17</v>
      </c>
      <c r="M101" s="15" t="s">
        <v>4988</v>
      </c>
    </row>
    <row r="102" spans="1:13" ht="134" customHeight="1" x14ac:dyDescent="0.2">
      <c r="A102" s="15" t="str">
        <f>CONCATENATE(C102,D102,E102,F102,G102,H102,I102,J102,K102,L102,M102)</f>
        <v>*GABRIELA CADENA CUADROS* \n\n*LUGAR DE VOTACIÓN* 🗳️ \nDepartamento: \n** \nMunicipio: \n** \nPuesto: \n*COL COOPERATIVO DE BUCARAMANGA* \nMesa: *22*&lt;#&gt;*MARQUE ASÍ:*\n\n*SENADO* 🚩\n*L - 13* Jaime Duran. \n\n*CÁMARA* 🚩\n*L - 107* Álvaro Rueda.&lt;#&gt;Para consultar otra cédula escribe *0*</v>
      </c>
      <c r="B102" s="14">
        <v>1005210888</v>
      </c>
      <c r="C102" s="15" t="s">
        <v>4982</v>
      </c>
      <c r="D102" s="14" t="s">
        <v>4731</v>
      </c>
      <c r="E102" s="15" t="s">
        <v>4983</v>
      </c>
      <c r="G102" s="15" t="s">
        <v>4984</v>
      </c>
      <c r="I102" s="15" t="s">
        <v>4986</v>
      </c>
      <c r="J102" s="14" t="s">
        <v>3029</v>
      </c>
      <c r="K102" s="15" t="s">
        <v>4987</v>
      </c>
      <c r="L102" s="14">
        <v>22</v>
      </c>
      <c r="M102" s="15" t="s">
        <v>4988</v>
      </c>
    </row>
    <row r="103" spans="1:13" ht="134" customHeight="1" x14ac:dyDescent="0.2">
      <c r="A103" s="15" t="str">
        <f>CONCATENATE(C103,D103,E103,F103,G103,H103,I103,J103,K103,L103,M103)</f>
        <v>*KAREN DAYANA RONDON FUENTES* \n\n*LUGAR DE VOTACIÓN* 🗳️ \nDepartamento: \n** \nMunicipio: \n** \nPuesto: \n*COL COOPERATIVO DE BUCARAMANGA* \nMesa: *23*&lt;#&gt;*MARQUE ASÍ:*\n\n*SENADO* 🚩\n*L - 13* Jaime Duran. \n\n*CÁMARA* 🚩\n*L - 107* Álvaro Rueda.&lt;#&gt;Para consultar otra cédula escribe *0*</v>
      </c>
      <c r="B103" s="14">
        <v>1005238534</v>
      </c>
      <c r="C103" s="15" t="s">
        <v>4982</v>
      </c>
      <c r="D103" s="14" t="s">
        <v>3264</v>
      </c>
      <c r="E103" s="15" t="s">
        <v>4983</v>
      </c>
      <c r="G103" s="15" t="s">
        <v>4984</v>
      </c>
      <c r="I103" s="15" t="s">
        <v>4986</v>
      </c>
      <c r="J103" s="14" t="s">
        <v>3029</v>
      </c>
      <c r="K103" s="15" t="s">
        <v>4987</v>
      </c>
      <c r="L103" s="14">
        <v>23</v>
      </c>
      <c r="M103" s="15" t="s">
        <v>4988</v>
      </c>
    </row>
    <row r="104" spans="1:13" ht="134" customHeight="1" x14ac:dyDescent="0.2">
      <c r="A104" s="15" t="str">
        <f>CONCATENATE(C104,D104,E104,F104,G104,H104,I104,J104,K104,L104,M104)</f>
        <v>*WALTER AVILA CRISTANCHO* \n\n*LUGAR DE VOTACIÓN* 🗳️ \nDepartamento: \n** \nMunicipio: \n** \nPuesto: \n*COL COOPERATIVO DE BUCARAMANGA* \nMesa: *23*&lt;#&gt;*MARQUE ASÍ:*\n\n*SENADO* 🚩\n*L - 13* Jaime Duran. \n\n*CÁMARA* 🚩\n*L - 107* Álvaro Rueda.&lt;#&gt;Para consultar otra cédula escribe *0*</v>
      </c>
      <c r="B104" s="14">
        <v>1005136480</v>
      </c>
      <c r="C104" s="15" t="s">
        <v>4982</v>
      </c>
      <c r="D104" s="14" t="s">
        <v>3212</v>
      </c>
      <c r="E104" s="15" t="s">
        <v>4983</v>
      </c>
      <c r="G104" s="15" t="s">
        <v>4984</v>
      </c>
      <c r="I104" s="15" t="s">
        <v>4986</v>
      </c>
      <c r="J104" s="14" t="s">
        <v>3029</v>
      </c>
      <c r="K104" s="15" t="s">
        <v>4987</v>
      </c>
      <c r="L104" s="14">
        <v>23</v>
      </c>
      <c r="M104" s="15" t="s">
        <v>4988</v>
      </c>
    </row>
    <row r="105" spans="1:13" ht="134" customHeight="1" x14ac:dyDescent="0.2">
      <c r="A105" s="15" t="str">
        <f>CONCATENATE(C105,D105,E105,F105,G105,H105,I105,J105,K105,L105,M105)</f>
        <v>*JESSICA PAOLA JAIMES CAMPOS* \n\n*LUGAR DE VOTACIÓN* 🗳️ \nDepartamento: \n** \nMunicipio: \n** \nPuesto: \n*COL COOPERATIVO DE BUCARAMANGA* \nMesa: *26*&lt;#&gt;*MARQUE ASÍ:*\n\n*SENADO* 🚩\n*L - 13* Jaime Duran. \n\n*CÁMARA* 🚩\n*L - 107* Álvaro Rueda.&lt;#&gt;Para consultar otra cédula escribe *0*</v>
      </c>
      <c r="B105" s="14">
        <v>1098652403</v>
      </c>
      <c r="C105" s="15" t="s">
        <v>4982</v>
      </c>
      <c r="D105" s="14" t="s">
        <v>4811</v>
      </c>
      <c r="E105" s="15" t="s">
        <v>4983</v>
      </c>
      <c r="G105" s="15" t="s">
        <v>4984</v>
      </c>
      <c r="I105" s="15" t="s">
        <v>4986</v>
      </c>
      <c r="J105" s="14" t="s">
        <v>3029</v>
      </c>
      <c r="K105" s="15" t="s">
        <v>4987</v>
      </c>
      <c r="L105" s="14">
        <v>26</v>
      </c>
      <c r="M105" s="15" t="s">
        <v>4988</v>
      </c>
    </row>
    <row r="106" spans="1:13" ht="134" customHeight="1" x14ac:dyDescent="0.2">
      <c r="A106" s="15" t="str">
        <f>CONCATENATE(C106,D106,E106,F106,G106,H106,I106,J106,K106,L106,M106)</f>
        <v>*LUZ HELENA ORDOÑEZ TEJADA* \n\n*LUGAR DE VOTACIÓN* 🗳️ \nDepartamento: \n** \nMunicipio: \n** \nPuesto: \n*COL DE LAS AMERICAS* \nMesa: *5*&lt;#&gt;*MARQUE ASÍ:*\n\n*SENADO* 🚩\n*L - 13* Jaime Duran. \n\n*CÁMARA* 🚩\n*L - 107* Álvaro Rueda.&lt;#&gt;Para consultar otra cédula escribe *0*</v>
      </c>
      <c r="B106" s="14">
        <v>63293745</v>
      </c>
      <c r="C106" s="15" t="s">
        <v>4982</v>
      </c>
      <c r="D106" s="14" t="s">
        <v>2212</v>
      </c>
      <c r="E106" s="15" t="s">
        <v>4983</v>
      </c>
      <c r="G106" s="15" t="s">
        <v>4984</v>
      </c>
      <c r="I106" s="15" t="s">
        <v>4986</v>
      </c>
      <c r="J106" s="14" t="s">
        <v>2211</v>
      </c>
      <c r="K106" s="15" t="s">
        <v>4987</v>
      </c>
      <c r="L106" s="14">
        <v>5</v>
      </c>
      <c r="M106" s="15" t="s">
        <v>4988</v>
      </c>
    </row>
    <row r="107" spans="1:13" ht="134" customHeight="1" x14ac:dyDescent="0.2">
      <c r="A107" s="15" t="str">
        <f>CONCATENATE(C107,D107,E107,F107,G107,H107,I107,J107,K107,L107,M107)</f>
        <v>*RUTH SMITH ESTEBAN CORREDOR* \n\n*LUGAR DE VOTACIÓN* 🗳️ \nDepartamento: \n** \nMunicipio: \n** \nPuesto: \n*COL DE LAS AMERICAS* \nMesa: *4*&lt;#&gt;*MARQUE ASÍ:*\n\n*SENADO* 🚩\n*L - 13* Jaime Duran. \n\n*CÁMARA* 🚩\n*L - 107* Álvaro Rueda.&lt;#&gt;Para consultar otra cédula escribe *0*</v>
      </c>
      <c r="B107" s="14">
        <v>37837957</v>
      </c>
      <c r="C107" s="15" t="s">
        <v>4982</v>
      </c>
      <c r="D107" s="14" t="s">
        <v>3527</v>
      </c>
      <c r="E107" s="15" t="s">
        <v>4983</v>
      </c>
      <c r="G107" s="15" t="s">
        <v>4984</v>
      </c>
      <c r="I107" s="15" t="s">
        <v>4986</v>
      </c>
      <c r="J107" s="14" t="s">
        <v>2211</v>
      </c>
      <c r="K107" s="15" t="s">
        <v>4987</v>
      </c>
      <c r="L107" s="14">
        <v>4</v>
      </c>
      <c r="M107" s="15" t="s">
        <v>4988</v>
      </c>
    </row>
    <row r="108" spans="1:13" ht="134" customHeight="1" x14ac:dyDescent="0.2">
      <c r="A108" s="15" t="str">
        <f>CONCATENATE(C108,D108,E108,F108,G108,H108,I108,J108,K108,L108,M108)</f>
        <v>*MARIA FERNANDA PAEZ SUAREZ* \n\n*LUGAR DE VOTACIÓN* 🗳️ \nDepartamento: \n** \nMunicipio: \n** \nPuesto: \n*COL DE LAS AMERICAS* \nMesa: *13*&lt;#&gt;*MARQUE ASÍ:*\n\n*SENADO* 🚩\n*L - 13* Jaime Duran. \n\n*CÁMARA* 🚩\n*L - 107* Álvaro Rueda.&lt;#&gt;Para consultar otra cédula escribe *0*</v>
      </c>
      <c r="B108" s="14">
        <v>1098724277</v>
      </c>
      <c r="C108" s="15" t="s">
        <v>4982</v>
      </c>
      <c r="D108" s="14" t="s">
        <v>3581</v>
      </c>
      <c r="E108" s="15" t="s">
        <v>4983</v>
      </c>
      <c r="G108" s="15" t="s">
        <v>4984</v>
      </c>
      <c r="I108" s="15" t="s">
        <v>4986</v>
      </c>
      <c r="J108" s="14" t="s">
        <v>2211</v>
      </c>
      <c r="K108" s="15" t="s">
        <v>4987</v>
      </c>
      <c r="L108" s="14">
        <v>13</v>
      </c>
      <c r="M108" s="15" t="s">
        <v>4988</v>
      </c>
    </row>
    <row r="109" spans="1:13" ht="134" customHeight="1" x14ac:dyDescent="0.2">
      <c r="A109" s="15" t="str">
        <f>CONCATENATE(C109,D109,E109,F109,G109,H109,I109,J109,K109,L109,M109)</f>
        <v>*ELCIDA MORALES ESPINOZA* \n\n*LUGAR DE VOTACIÓN* 🗳️ \nDepartamento: \n** \nMunicipio: \n** \nPuesto: \n*COL DE LAS AMERICAS* \nMesa: *13*&lt;#&gt;*MARQUE ASÍ:*\n\n*SENADO* 🚩\n*L - 13* Jaime Duran. \n\n*CÁMARA* 🚩\n*L - 107* Álvaro Rueda.&lt;#&gt;Para consultar otra cédula escribe *0*</v>
      </c>
      <c r="B109" s="14">
        <v>63341238</v>
      </c>
      <c r="C109" s="15" t="s">
        <v>4982</v>
      </c>
      <c r="D109" s="14" t="s">
        <v>3554</v>
      </c>
      <c r="E109" s="15" t="s">
        <v>4983</v>
      </c>
      <c r="G109" s="15" t="s">
        <v>4984</v>
      </c>
      <c r="I109" s="15" t="s">
        <v>4986</v>
      </c>
      <c r="J109" s="14" t="s">
        <v>2211</v>
      </c>
      <c r="K109" s="15" t="s">
        <v>4987</v>
      </c>
      <c r="L109" s="14">
        <v>13</v>
      </c>
      <c r="M109" s="15" t="s">
        <v>4988</v>
      </c>
    </row>
    <row r="110" spans="1:13" ht="134" customHeight="1" x14ac:dyDescent="0.2">
      <c r="A110" s="15" t="str">
        <f>CONCATENATE(C110,D110,E110,F110,G110,H110,I110,J110,K110,L110,M110)</f>
        <v>*SAMUEL SILVA SÁNCHEZ* \n\n*LUGAR DE VOTACIÓN* 🗳️ \nDepartamento: \n** \nMunicipio: \n** \nPuesto: \n*COL FRANCISCANO DEL VIRREY SOL* \nMesa: *2*&lt;#&gt;*MARQUE ASÍ:*\n\n*SENADO* 🚩\n*L - 13* Jaime Duran. \n\n*CÁMARA* 🚩\n*L - 107* Álvaro Rueda.&lt;#&gt;Para consultar otra cédula escribe *0*</v>
      </c>
      <c r="B110" s="14">
        <v>13470339</v>
      </c>
      <c r="C110" s="15" t="s">
        <v>4982</v>
      </c>
      <c r="D110" s="14" t="s">
        <v>4614</v>
      </c>
      <c r="E110" s="15" t="s">
        <v>4983</v>
      </c>
      <c r="G110" s="15" t="s">
        <v>4984</v>
      </c>
      <c r="I110" s="15" t="s">
        <v>4986</v>
      </c>
      <c r="J110" s="14" t="s">
        <v>1709</v>
      </c>
      <c r="K110" s="15" t="s">
        <v>4987</v>
      </c>
      <c r="L110" s="14">
        <v>2</v>
      </c>
      <c r="M110" s="15" t="s">
        <v>4988</v>
      </c>
    </row>
    <row r="111" spans="1:13" ht="134" customHeight="1" x14ac:dyDescent="0.2">
      <c r="A111" s="15" t="str">
        <f>CONCATENATE(C111,D111,E111,F111,G111,H111,I111,J111,K111,L111,M111)</f>
        <v>*LUIS ARTURO RUIZ* \n\n*LUGAR DE VOTACIÓN* 🗳️ \nDepartamento: \n** \nMunicipio: \n** \nPuesto: \n*COL FRANCISCANO DEL VIRREY SOL* \nMesa: *4*&lt;#&gt;*MARQUE ASÍ:*\n\n*SENADO* 🚩\n*L - 13* Jaime Duran. \n\n*CÁMARA* 🚩\n*L - 107* Álvaro Rueda.&lt;#&gt;Para consultar otra cédula escribe *0*</v>
      </c>
      <c r="B111" s="14">
        <v>13821967</v>
      </c>
      <c r="C111" s="15" t="s">
        <v>4982</v>
      </c>
      <c r="D111" s="14" t="s">
        <v>2143</v>
      </c>
      <c r="E111" s="15" t="s">
        <v>4983</v>
      </c>
      <c r="G111" s="15" t="s">
        <v>4984</v>
      </c>
      <c r="I111" s="15" t="s">
        <v>4986</v>
      </c>
      <c r="J111" s="14" t="s">
        <v>1709</v>
      </c>
      <c r="K111" s="15" t="s">
        <v>4987</v>
      </c>
      <c r="L111" s="14">
        <v>4</v>
      </c>
      <c r="M111" s="15" t="s">
        <v>4988</v>
      </c>
    </row>
    <row r="112" spans="1:13" ht="134" customHeight="1" x14ac:dyDescent="0.2">
      <c r="A112" s="15" t="str">
        <f>CONCATENATE(C112,D112,E112,F112,G112,H112,I112,J112,K112,L112,M112)</f>
        <v>*AZUCENA ANGARITA* \n\n*LUGAR DE VOTACIÓN* 🗳️ \nDepartamento: \n** \nMunicipio: \n** \nPuesto: \n*COL FRANCISCANO DEL VIRREY SOL* \nMesa: *5*&lt;#&gt;*MARQUE ASÍ:*\n\n*SENADO* 🚩\n*L - 13* Jaime Duran. \n\n*CÁMARA* 🚩\n*L - 107* Álvaro Rueda.&lt;#&gt;Para consultar otra cédula escribe *0*</v>
      </c>
      <c r="B112" s="14">
        <v>27015142</v>
      </c>
      <c r="C112" s="15" t="s">
        <v>4982</v>
      </c>
      <c r="D112" s="14" t="s">
        <v>4615</v>
      </c>
      <c r="E112" s="15" t="s">
        <v>4983</v>
      </c>
      <c r="G112" s="15" t="s">
        <v>4984</v>
      </c>
      <c r="I112" s="15" t="s">
        <v>4986</v>
      </c>
      <c r="J112" s="14" t="s">
        <v>1709</v>
      </c>
      <c r="K112" s="15" t="s">
        <v>4987</v>
      </c>
      <c r="L112" s="14">
        <v>5</v>
      </c>
      <c r="M112" s="15" t="s">
        <v>4988</v>
      </c>
    </row>
    <row r="113" spans="1:13" ht="134" customHeight="1" x14ac:dyDescent="0.2">
      <c r="A113" s="15" t="str">
        <f>CONCATENATE(C113,D113,E113,F113,G113,H113,I113,J113,K113,L113,M113)</f>
        <v>*ZORAYDA ALVAREZ DUARTE* \n\n*LUGAR DE VOTACIÓN* 🗳️ \nDepartamento: \n** \nMunicipio: \n** \nPuesto: \n*COL FRANCISCANO DEL VIRREY SOL* \nMesa: *6*&lt;#&gt;*MARQUE ASÍ:*\n\n*SENADO* 🚩\n*L - 13* Jaime Duran. \n\n*CÁMARA* 🚩\n*L - 107* Álvaro Rueda.&lt;#&gt;Para consultar otra cédula escribe *0*</v>
      </c>
      <c r="B113" s="14">
        <v>27954039</v>
      </c>
      <c r="C113" s="15" t="s">
        <v>4982</v>
      </c>
      <c r="D113" s="14" t="s">
        <v>4616</v>
      </c>
      <c r="E113" s="15" t="s">
        <v>4983</v>
      </c>
      <c r="G113" s="15" t="s">
        <v>4984</v>
      </c>
      <c r="I113" s="15" t="s">
        <v>4986</v>
      </c>
      <c r="J113" s="14" t="s">
        <v>1709</v>
      </c>
      <c r="K113" s="15" t="s">
        <v>4987</v>
      </c>
      <c r="L113" s="14">
        <v>6</v>
      </c>
      <c r="M113" s="15" t="s">
        <v>4988</v>
      </c>
    </row>
    <row r="114" spans="1:13" ht="134" customHeight="1" x14ac:dyDescent="0.2">
      <c r="A114" s="15" t="str">
        <f>CONCATENATE(C114,D114,E114,F114,G114,H114,I114,J114,K114,L114,M114)</f>
        <v>*YOLANDA ORTEGA ORTEGA* \n\n*LUGAR DE VOTACIÓN* 🗳️ \nDepartamento: \n** \nMunicipio: \n** \nPuesto: \n*COL FRANCISCANO DEL VIRREY SOL* \nMesa: *8*&lt;#&gt;*MARQUE ASÍ:*\n\n*SENADO* 🚩\n*L - 13* Jaime Duran. \n\n*CÁMARA* 🚩\n*L - 107* Álvaro Rueda.&lt;#&gt;Para consultar otra cédula escribe *0*</v>
      </c>
      <c r="B114" s="14">
        <v>37255707</v>
      </c>
      <c r="C114" s="15" t="s">
        <v>4982</v>
      </c>
      <c r="D114" s="14" t="s">
        <v>4617</v>
      </c>
      <c r="E114" s="15" t="s">
        <v>4983</v>
      </c>
      <c r="G114" s="15" t="s">
        <v>4984</v>
      </c>
      <c r="I114" s="15" t="s">
        <v>4986</v>
      </c>
      <c r="J114" s="14" t="s">
        <v>1709</v>
      </c>
      <c r="K114" s="15" t="s">
        <v>4987</v>
      </c>
      <c r="L114" s="14">
        <v>8</v>
      </c>
      <c r="M114" s="15" t="s">
        <v>4988</v>
      </c>
    </row>
    <row r="115" spans="1:13" ht="134" customHeight="1" x14ac:dyDescent="0.2">
      <c r="A115" s="15" t="str">
        <f>CONCATENATE(C115,D115,E115,F115,G115,H115,I115,J115,K115,L115,M115)</f>
        <v>*YESENIA MOGENES MUÑOZ* \n\n*LUGAR DE VOTACIÓN* 🗳️ \nDepartamento: \n** \nMunicipio: \n** \nPuesto: \n*COL FRANCISCANO DEL VIRREY SOL* \nMesa: *8*&lt;#&gt;*MARQUE ASÍ:*\n\n*SENADO* 🚩\n*L - 13* Jaime Duran. \n\n*CÁMARA* 🚩\n*L - 107* Álvaro Rueda.&lt;#&gt;Para consultar otra cédula escribe *0*</v>
      </c>
      <c r="B115" s="14">
        <v>28483961</v>
      </c>
      <c r="C115" s="15" t="s">
        <v>4982</v>
      </c>
      <c r="D115" s="14" t="s">
        <v>2040</v>
      </c>
      <c r="E115" s="15" t="s">
        <v>4983</v>
      </c>
      <c r="G115" s="15" t="s">
        <v>4984</v>
      </c>
      <c r="I115" s="15" t="s">
        <v>4986</v>
      </c>
      <c r="J115" s="14" t="s">
        <v>1709</v>
      </c>
      <c r="K115" s="15" t="s">
        <v>4987</v>
      </c>
      <c r="L115" s="14">
        <v>8</v>
      </c>
      <c r="M115" s="15" t="s">
        <v>4988</v>
      </c>
    </row>
    <row r="116" spans="1:13" ht="134" customHeight="1" x14ac:dyDescent="0.2">
      <c r="A116" s="15" t="str">
        <f>CONCATENATE(C116,D116,E116,F116,G116,H116,I116,J116,K116,L116,M116)</f>
        <v>*ALCIRA MEDINA RUEDA* \n\n*LUGAR DE VOTACIÓN* 🗳️ \nDepartamento: \n** \nMunicipio: \n** \nPuesto: \n*COL FRANCISCANO DEL VIRREY SOL* \nMesa: *8*&lt;#&gt;*MARQUE ASÍ:*\n\n*SENADO* 🚩\n*L - 13* Jaime Duran. \n\n*CÁMARA* 🚩\n*L - 107* Álvaro Rueda.&lt;#&gt;Para consultar otra cédula escribe *0*</v>
      </c>
      <c r="B116" s="14">
        <v>28452256</v>
      </c>
      <c r="C116" s="15" t="s">
        <v>4982</v>
      </c>
      <c r="D116" s="14" t="s">
        <v>2528</v>
      </c>
      <c r="E116" s="15" t="s">
        <v>4983</v>
      </c>
      <c r="G116" s="15" t="s">
        <v>4984</v>
      </c>
      <c r="I116" s="15" t="s">
        <v>4986</v>
      </c>
      <c r="J116" s="14" t="s">
        <v>1709</v>
      </c>
      <c r="K116" s="15" t="s">
        <v>4987</v>
      </c>
      <c r="L116" s="14">
        <v>8</v>
      </c>
      <c r="M116" s="15" t="s">
        <v>4988</v>
      </c>
    </row>
    <row r="117" spans="1:13" ht="134" customHeight="1" x14ac:dyDescent="0.2">
      <c r="A117" s="15" t="str">
        <f>CONCATENATE(C117,D117,E117,F117,G117,H117,I117,J117,K117,L117,M117)</f>
        <v>*YOLANDA CARDENAS* \n\n*LUGAR DE VOTACIÓN* 🗳️ \nDepartamento: \n** \nMunicipio: \n** \nPuesto: \n*COL FRANCISCANO DEL VIRREY SOL* \nMesa: *13*&lt;#&gt;*MARQUE ASÍ:*\n\n*SENADO* 🚩\n*L - 13* Jaime Duran. \n\n*CÁMARA* 🚩\n*L - 107* Álvaro Rueda.&lt;#&gt;Para consultar otra cédula escribe *0*</v>
      </c>
      <c r="B117" s="14">
        <v>63292913</v>
      </c>
      <c r="C117" s="15" t="s">
        <v>4982</v>
      </c>
      <c r="D117" s="14" t="s">
        <v>4618</v>
      </c>
      <c r="E117" s="15" t="s">
        <v>4983</v>
      </c>
      <c r="G117" s="15" t="s">
        <v>4984</v>
      </c>
      <c r="I117" s="15" t="s">
        <v>4986</v>
      </c>
      <c r="J117" s="14" t="s">
        <v>1709</v>
      </c>
      <c r="K117" s="15" t="s">
        <v>4987</v>
      </c>
      <c r="L117" s="14">
        <v>13</v>
      </c>
      <c r="M117" s="15" t="s">
        <v>4988</v>
      </c>
    </row>
    <row r="118" spans="1:13" ht="134" customHeight="1" x14ac:dyDescent="0.2">
      <c r="A118" s="15" t="str">
        <f>CONCATENATE(C118,D118,E118,F118,G118,H118,I118,J118,K118,L118,M118)</f>
        <v>*CLAUDIA PATRICIA MARTINEZ ESTEVEZ* \n\n*LUGAR DE VOTACIÓN* 🗳️ \nDepartamento: \n** \nMunicipio: \n** \nPuesto: \n*COL FRANCISCANO DEL VIRREY SOL* \nMesa: *14*&lt;#&gt;*MARQUE ASÍ:*\n\n*SENADO* 🚩\n*L - 13* Jaime Duran. \n\n*CÁMARA* 🚩\n*L - 107* Álvaro Rueda.&lt;#&gt;Para consultar otra cédula escribe *0*</v>
      </c>
      <c r="B118" s="14">
        <v>63331964</v>
      </c>
      <c r="C118" s="15" t="s">
        <v>4982</v>
      </c>
      <c r="D118" s="14" t="s">
        <v>4619</v>
      </c>
      <c r="E118" s="15" t="s">
        <v>4983</v>
      </c>
      <c r="G118" s="15" t="s">
        <v>4984</v>
      </c>
      <c r="I118" s="15" t="s">
        <v>4986</v>
      </c>
      <c r="J118" s="14" t="s">
        <v>1709</v>
      </c>
      <c r="K118" s="15" t="s">
        <v>4987</v>
      </c>
      <c r="L118" s="14">
        <v>14</v>
      </c>
      <c r="M118" s="15" t="s">
        <v>4988</v>
      </c>
    </row>
    <row r="119" spans="1:13" ht="134" customHeight="1" x14ac:dyDescent="0.2">
      <c r="A119" s="15" t="str">
        <f>CONCATENATE(C119,D119,E119,F119,G119,H119,I119,J119,K119,L119,M119)</f>
        <v>*JUAN CARLOS DELGADO MARTINEZ* \n\n*LUGAR DE VOTACIÓN* 🗳️ \nDepartamento: \n** \nMunicipio: \n** \nPuesto: \n*COL FRANCISCANO DEL VIRREY SOL* \nMesa: *21*&lt;#&gt;*MARQUE ASÍ:*\n\n*SENADO* 🚩\n*L - 13* Jaime Duran. \n\n*CÁMARA* 🚩\n*L - 107* Álvaro Rueda.&lt;#&gt;Para consultar otra cédula escribe *0*</v>
      </c>
      <c r="B119" s="14">
        <v>1005137001</v>
      </c>
      <c r="C119" s="15" t="s">
        <v>4982</v>
      </c>
      <c r="D119" s="14" t="s">
        <v>4620</v>
      </c>
      <c r="E119" s="15" t="s">
        <v>4983</v>
      </c>
      <c r="G119" s="15" t="s">
        <v>4984</v>
      </c>
      <c r="I119" s="15" t="s">
        <v>4986</v>
      </c>
      <c r="J119" s="14" t="s">
        <v>1709</v>
      </c>
      <c r="K119" s="15" t="s">
        <v>4987</v>
      </c>
      <c r="L119" s="14">
        <v>21</v>
      </c>
      <c r="M119" s="15" t="s">
        <v>4988</v>
      </c>
    </row>
    <row r="120" spans="1:13" ht="134" customHeight="1" x14ac:dyDescent="0.2">
      <c r="A120" s="15" t="str">
        <f>CONCATENATE(C120,D120,E120,F120,G120,H120,I120,J120,K120,L120,M120)</f>
        <v>*LEIDY MARCELA CELIS ALARCÓN* \n\n*LUGAR DE VOTACIÓN* 🗳️ \nDepartamento: \n** \nMunicipio: \n** \nPuesto: \n*COL FRANCISCANO DEL VIRREY SOL* \nMesa: *24*&lt;#&gt;*MARQUE ASÍ:*\n\n*SENADO* 🚩\n*L - 13* Jaime Duran. \n\n*CÁMARA* 🚩\n*L - 107* Álvaro Rueda.&lt;#&gt;Para consultar otra cédula escribe *0*</v>
      </c>
      <c r="B120" s="14">
        <v>1095805222</v>
      </c>
      <c r="C120" s="15" t="s">
        <v>4982</v>
      </c>
      <c r="D120" s="14" t="s">
        <v>4621</v>
      </c>
      <c r="E120" s="15" t="s">
        <v>4983</v>
      </c>
      <c r="G120" s="15" t="s">
        <v>4984</v>
      </c>
      <c r="I120" s="15" t="s">
        <v>4986</v>
      </c>
      <c r="J120" s="14" t="s">
        <v>1709</v>
      </c>
      <c r="K120" s="15" t="s">
        <v>4987</v>
      </c>
      <c r="L120" s="14">
        <v>24</v>
      </c>
      <c r="M120" s="15" t="s">
        <v>4988</v>
      </c>
    </row>
    <row r="121" spans="1:13" ht="134" customHeight="1" x14ac:dyDescent="0.2">
      <c r="A121" s="15" t="str">
        <f>CONCATENATE(C121,D121,E121,F121,G121,H121,I121,J121,K121,L121,M121)</f>
        <v>*YENIFER DELGADO MARTINEZ* \n\n*LUGAR DE VOTACIÓN* 🗳️ \nDepartamento: \n** \nMunicipio: \n** \nPuesto: \n*COL FRANCISCANO DEL VIRREY SOL* \nMesa: *25*&lt;#&gt;*MARQUE ASÍ:*\n\n*SENADO* 🚩\n*L - 13* Jaime Duran. \n\n*CÁMARA* 🚩\n*L - 107* Álvaro Rueda.&lt;#&gt;Para consultar otra cédula escribe *0*</v>
      </c>
      <c r="B121" s="14">
        <v>1098652905</v>
      </c>
      <c r="C121" s="15" t="s">
        <v>4982</v>
      </c>
      <c r="D121" s="14" t="s">
        <v>915</v>
      </c>
      <c r="E121" s="15" t="s">
        <v>4983</v>
      </c>
      <c r="G121" s="15" t="s">
        <v>4984</v>
      </c>
      <c r="I121" s="15" t="s">
        <v>4986</v>
      </c>
      <c r="J121" s="14" t="s">
        <v>1709</v>
      </c>
      <c r="K121" s="15" t="s">
        <v>4987</v>
      </c>
      <c r="L121" s="14">
        <v>25</v>
      </c>
      <c r="M121" s="15" t="s">
        <v>4988</v>
      </c>
    </row>
    <row r="122" spans="1:13" ht="134" customHeight="1" x14ac:dyDescent="0.2">
      <c r="A122" s="15" t="str">
        <f>CONCATENATE(C122,D122,E122,F122,G122,H122,I122,J122,K122,L122,M122)</f>
        <v>*KELLY PEREZ* \n\n*LUGAR DE VOTACIÓN* 🗳️ \nDepartamento: \n** \nMunicipio: \n** \nPuesto: \n*COL FRANCISCANO DEL VIRREY SOL* \nMesa: *26*&lt;#&gt;*MARQUE ASÍ:*\n\n*SENADO* 🚩\n*L - 13* Jaime Duran. \n\n*CÁMARA* 🚩\n*L - 107* Álvaro Rueda.&lt;#&gt;Para consultar otra cédula escribe *0*</v>
      </c>
      <c r="B122" s="14">
        <v>1098722001</v>
      </c>
      <c r="C122" s="15" t="s">
        <v>4982</v>
      </c>
      <c r="D122" s="14" t="s">
        <v>2361</v>
      </c>
      <c r="E122" s="15" t="s">
        <v>4983</v>
      </c>
      <c r="G122" s="15" t="s">
        <v>4984</v>
      </c>
      <c r="I122" s="15" t="s">
        <v>4986</v>
      </c>
      <c r="J122" s="14" t="s">
        <v>1709</v>
      </c>
      <c r="K122" s="15" t="s">
        <v>4987</v>
      </c>
      <c r="L122" s="14">
        <v>26</v>
      </c>
      <c r="M122" s="15" t="s">
        <v>4988</v>
      </c>
    </row>
    <row r="123" spans="1:13" ht="134" customHeight="1" x14ac:dyDescent="0.2">
      <c r="A123" s="15" t="str">
        <f>CONCATENATE(C123,D123,E123,F123,G123,H123,I123,J123,K123,L123,M123)</f>
        <v>*CINDY VIVIANA SANDOVAL MENDEZ* \n\n*LUGAR DE VOTACIÓN* 🗳️ \nDepartamento: \n** \nMunicipio: \n** \nPuesto: \n*COL FRANCISCANO DEL VIRREY SOL* \nMesa: *27*&lt;#&gt;*MARQUE ASÍ:*\n\n*SENADO* 🚩\n*L - 13* Jaime Duran. \n\n*CÁMARA* 🚩\n*L - 107* Álvaro Rueda.&lt;#&gt;Para consultar otra cédula escribe *0*</v>
      </c>
      <c r="B123" s="14">
        <v>1098729050</v>
      </c>
      <c r="C123" s="15" t="s">
        <v>4982</v>
      </c>
      <c r="D123" s="14" t="s">
        <v>2366</v>
      </c>
      <c r="E123" s="15" t="s">
        <v>4983</v>
      </c>
      <c r="G123" s="15" t="s">
        <v>4984</v>
      </c>
      <c r="I123" s="15" t="s">
        <v>4986</v>
      </c>
      <c r="J123" s="14" t="s">
        <v>1709</v>
      </c>
      <c r="K123" s="15" t="s">
        <v>4987</v>
      </c>
      <c r="L123" s="14">
        <v>27</v>
      </c>
      <c r="M123" s="15" t="s">
        <v>4988</v>
      </c>
    </row>
    <row r="124" spans="1:13" ht="134" customHeight="1" x14ac:dyDescent="0.2">
      <c r="A124" s="15" t="str">
        <f>CONCATENATE(C124,D124,E124,F124,G124,H124,I124,J124,K124,L124,M124)</f>
        <v>*DIANA CAROLINA VARGAS* \n\n*LUGAR DE VOTACIÓN* 🗳️ \nDepartamento: \n** \nMunicipio: \n** \nPuesto: \n*COL FRANCISCANO DEL VIRREY SOL* \nMesa: *27*&lt;#&gt;*MARQUE ASÍ:*\n\n*SENADO* 🚩\n*L - 13* Jaime Duran. \n\n*CÁMARA* 🚩\n*L - 107* Álvaro Rueda.&lt;#&gt;Para consultar otra cédula escribe *0*</v>
      </c>
      <c r="B124" s="14">
        <v>1098726175</v>
      </c>
      <c r="C124" s="15" t="s">
        <v>4982</v>
      </c>
      <c r="D124" s="14" t="s">
        <v>4622</v>
      </c>
      <c r="E124" s="15" t="s">
        <v>4983</v>
      </c>
      <c r="G124" s="15" t="s">
        <v>4984</v>
      </c>
      <c r="I124" s="15" t="s">
        <v>4986</v>
      </c>
      <c r="J124" s="14" t="s">
        <v>1709</v>
      </c>
      <c r="K124" s="15" t="s">
        <v>4987</v>
      </c>
      <c r="L124" s="14">
        <v>27</v>
      </c>
      <c r="M124" s="15" t="s">
        <v>4988</v>
      </c>
    </row>
    <row r="125" spans="1:13" ht="134" customHeight="1" x14ac:dyDescent="0.2">
      <c r="A125" s="15" t="str">
        <f>CONCATENATE(C125,D125,E125,F125,G125,H125,I125,J125,K125,L125,M125)</f>
        <v>*MARIA TIVANA CASTELLANOS* \n\n*LUGAR DE VOTACIÓN* 🗳️ \nDepartamento: \n** \nMunicipio: \n** \nPuesto: \n*COL FRANCISCANO DEL VIRREY SOL* \nMesa: *28*&lt;#&gt;*MARQUE ASÍ:*\n\n*SENADO* 🚩\n*L - 13* Jaime Duran. \n\n*CÁMARA* 🚩\n*L - 107* Álvaro Rueda.&lt;#&gt;Para consultar otra cédula escribe *0*</v>
      </c>
      <c r="B125" s="14">
        <v>1098733475</v>
      </c>
      <c r="C125" s="15" t="s">
        <v>4982</v>
      </c>
      <c r="D125" s="14" t="s">
        <v>2602</v>
      </c>
      <c r="E125" s="15" t="s">
        <v>4983</v>
      </c>
      <c r="G125" s="15" t="s">
        <v>4984</v>
      </c>
      <c r="I125" s="15" t="s">
        <v>4986</v>
      </c>
      <c r="J125" s="14" t="s">
        <v>1709</v>
      </c>
      <c r="K125" s="15" t="s">
        <v>4987</v>
      </c>
      <c r="L125" s="14">
        <v>28</v>
      </c>
      <c r="M125" s="15" t="s">
        <v>4988</v>
      </c>
    </row>
    <row r="126" spans="1:13" ht="134" customHeight="1" x14ac:dyDescent="0.2">
      <c r="A126" s="15" t="str">
        <f>CONCATENATE(C126,D126,E126,F126,G126,H126,I126,J126,K126,L126,M126)</f>
        <v>*SILVA MARYURI APARICIO* \n\n*LUGAR DE VOTACIÓN* 🗳️ \nDepartamento: \n** \nMunicipio: \n** \nPuesto: \n*COL FRANCISCANO DEL VIRREY SOL* \nMesa: *29*&lt;#&gt;*MARQUE ASÍ:*\n\n*SENADO* 🚩\n*L - 13* Jaime Duran. \n\n*CÁMARA* 🚩\n*L - 107* Álvaro Rueda.&lt;#&gt;Para consultar otra cédula escribe *0*</v>
      </c>
      <c r="B126" s="14">
        <v>1098734052</v>
      </c>
      <c r="C126" s="15" t="s">
        <v>4982</v>
      </c>
      <c r="D126" s="14" t="s">
        <v>2060</v>
      </c>
      <c r="E126" s="15" t="s">
        <v>4983</v>
      </c>
      <c r="G126" s="15" t="s">
        <v>4984</v>
      </c>
      <c r="I126" s="15" t="s">
        <v>4986</v>
      </c>
      <c r="J126" s="14" t="s">
        <v>1709</v>
      </c>
      <c r="K126" s="15" t="s">
        <v>4987</v>
      </c>
      <c r="L126" s="14">
        <v>29</v>
      </c>
      <c r="M126" s="15" t="s">
        <v>4988</v>
      </c>
    </row>
    <row r="127" spans="1:13" ht="134" customHeight="1" x14ac:dyDescent="0.2">
      <c r="A127" s="15" t="str">
        <f>CONCATENATE(C127,D127,E127,F127,G127,H127,I127,J127,K127,L127,M127)</f>
        <v>*RUDY STELLA RODRIGUEZ* \n\n*LUGAR DE VOTACIÓN* 🗳️ \nDepartamento: \n** \nMunicipio: \n** \nPuesto: \n*COL FRANCISCANO DEL VIRREY SOL* \nMesa: *29*&lt;#&gt;*MARQUE ASÍ:*\n\n*SENADO* 🚩\n*L - 13* Jaime Duran. \n\n*CÁMARA* 🚩\n*L - 107* Álvaro Rueda.&lt;#&gt;Para consultar otra cédula escribe *0*</v>
      </c>
      <c r="B127" s="14">
        <v>1098734717</v>
      </c>
      <c r="C127" s="15" t="s">
        <v>4982</v>
      </c>
      <c r="D127" s="14" t="s">
        <v>2298</v>
      </c>
      <c r="E127" s="15" t="s">
        <v>4983</v>
      </c>
      <c r="G127" s="15" t="s">
        <v>4984</v>
      </c>
      <c r="I127" s="15" t="s">
        <v>4986</v>
      </c>
      <c r="J127" s="14" t="s">
        <v>1709</v>
      </c>
      <c r="K127" s="15" t="s">
        <v>4987</v>
      </c>
      <c r="L127" s="14">
        <v>29</v>
      </c>
      <c r="M127" s="15" t="s">
        <v>4988</v>
      </c>
    </row>
    <row r="128" spans="1:13" ht="134" customHeight="1" x14ac:dyDescent="0.2">
      <c r="A128" s="15" t="str">
        <f>CONCATENATE(C128,D128,E128,F128,G128,H128,I128,J128,K128,L128,M128)</f>
        <v>*ANDREA ROZO DURAN* \n\n*LUGAR DE VOTACIÓN* 🗳️ \nDepartamento: \n** \nMunicipio: \n** \nPuesto: \n*COL FRANCISCANO DEL VIRREY SOL* \nMesa: *30*&lt;#&gt;*MARQUE ASÍ:*\n\n*SENADO* 🚩\n*L - 13* Jaime Duran. \n\n*CÁMARA* 🚩\n*L - 107* Álvaro Rueda.&lt;#&gt;Para consultar otra cédula escribe *0*</v>
      </c>
      <c r="B128" s="14">
        <v>1098758628</v>
      </c>
      <c r="C128" s="15" t="s">
        <v>4982</v>
      </c>
      <c r="D128" s="14" t="s">
        <v>2257</v>
      </c>
      <c r="E128" s="15" t="s">
        <v>4983</v>
      </c>
      <c r="G128" s="15" t="s">
        <v>4984</v>
      </c>
      <c r="I128" s="15" t="s">
        <v>4986</v>
      </c>
      <c r="J128" s="14" t="s">
        <v>1709</v>
      </c>
      <c r="K128" s="15" t="s">
        <v>4987</v>
      </c>
      <c r="L128" s="14">
        <v>30</v>
      </c>
      <c r="M128" s="15" t="s">
        <v>4988</v>
      </c>
    </row>
    <row r="129" spans="1:13" ht="134" customHeight="1" x14ac:dyDescent="0.2">
      <c r="A129" s="15" t="str">
        <f>CONCATENATE(C129,D129,E129,F129,G129,H129,I129,J129,K129,L129,M129)</f>
        <v>*ANDRÉS FELIPE ALVAREZ MARTINEZ* \n\n*LUGAR DE VOTACIÓN* 🗳️ \nDepartamento: \n** \nMunicipio: \n** \nPuesto: \n*COL FRANCISCANO DEL VIRREY SOL* \nMesa: *30*&lt;#&gt;*MARQUE ASÍ:*\n\n*SENADO* 🚩\n*L - 13* Jaime Duran. \n\n*CÁMARA* 🚩\n*L - 107* Álvaro Rueda.&lt;#&gt;Para consultar otra cédula escribe *0*</v>
      </c>
      <c r="B129" s="14">
        <v>1098756255</v>
      </c>
      <c r="C129" s="15" t="s">
        <v>4982</v>
      </c>
      <c r="D129" s="14" t="s">
        <v>4623</v>
      </c>
      <c r="E129" s="15" t="s">
        <v>4983</v>
      </c>
      <c r="G129" s="15" t="s">
        <v>4984</v>
      </c>
      <c r="I129" s="15" t="s">
        <v>4986</v>
      </c>
      <c r="J129" s="14" t="s">
        <v>1709</v>
      </c>
      <c r="K129" s="15" t="s">
        <v>4987</v>
      </c>
      <c r="L129" s="14">
        <v>30</v>
      </c>
      <c r="M129" s="15" t="s">
        <v>4988</v>
      </c>
    </row>
    <row r="130" spans="1:13" ht="134" customHeight="1" x14ac:dyDescent="0.2">
      <c r="A130" s="15" t="str">
        <f>CONCATENATE(C130,D130,E130,F130,G130,H130,I130,J130,K130,L130,M130)</f>
        <v>*PAOLA NARANJO* \n\n*LUGAR DE VOTACIÓN* 🗳️ \nDepartamento: \n** \nMunicipio: \n** \nPuesto: \n*COL FRANCISCANO DEL VIRREY SOL* \nMesa: *31*&lt;#&gt;*MARQUE ASÍ:*\n\n*SENADO* 🚩\n*L - 13* Jaime Duran. \n\n*CÁMARA* 🚩\n*L - 107* Álvaro Rueda.&lt;#&gt;Para consultar otra cédula escribe *0*</v>
      </c>
      <c r="B130" s="14">
        <v>1098773792</v>
      </c>
      <c r="C130" s="15" t="s">
        <v>4982</v>
      </c>
      <c r="D130" s="14" t="s">
        <v>2721</v>
      </c>
      <c r="E130" s="15" t="s">
        <v>4983</v>
      </c>
      <c r="G130" s="15" t="s">
        <v>4984</v>
      </c>
      <c r="I130" s="15" t="s">
        <v>4986</v>
      </c>
      <c r="J130" s="14" t="s">
        <v>1709</v>
      </c>
      <c r="K130" s="15" t="s">
        <v>4987</v>
      </c>
      <c r="L130" s="14">
        <v>31</v>
      </c>
      <c r="M130" s="15" t="s">
        <v>4988</v>
      </c>
    </row>
    <row r="131" spans="1:13" ht="134" customHeight="1" x14ac:dyDescent="0.2">
      <c r="A131" s="15" t="str">
        <f>CONCATENATE(C131,D131,E131,F131,G131,H131,I131,J131,K131,L131,M131)</f>
        <v>*KEVIN ANDRES ARAUJO CASTELLANOS* \n\n*LUGAR DE VOTACIÓN* 🗳️ \nDepartamento: \n** \nMunicipio: \n** \nPuesto: \n*COL FRANCISCANO DEL VIRREY SOL* \nMesa: *33*&lt;#&gt;*MARQUE ASÍ:*\n\n*SENADO* 🚩\n*L - 13* Jaime Duran. \n\n*CÁMARA* 🚩\n*L - 107* Álvaro Rueda.&lt;#&gt;Para consultar otra cédula escribe *0*</v>
      </c>
      <c r="B131" s="14">
        <v>1098815240</v>
      </c>
      <c r="C131" s="15" t="s">
        <v>4982</v>
      </c>
      <c r="D131" s="14" t="s">
        <v>2600</v>
      </c>
      <c r="E131" s="15" t="s">
        <v>4983</v>
      </c>
      <c r="G131" s="15" t="s">
        <v>4984</v>
      </c>
      <c r="I131" s="15" t="s">
        <v>4986</v>
      </c>
      <c r="J131" s="14" t="s">
        <v>1709</v>
      </c>
      <c r="K131" s="15" t="s">
        <v>4987</v>
      </c>
      <c r="L131" s="14">
        <v>33</v>
      </c>
      <c r="M131" s="15" t="s">
        <v>4988</v>
      </c>
    </row>
    <row r="132" spans="1:13" ht="134" customHeight="1" x14ac:dyDescent="0.2">
      <c r="A132" s="15" t="str">
        <f>CONCATENATE(C132,D132,E132,F132,G132,H132,I132,J132,K132,L132,M132)</f>
        <v>*MAVEL MALDONADO* \n\n*LUGAR DE VOTACIÓN* 🗳️ \nDepartamento: \n** \nMunicipio: \n** \nPuesto: \n*COL FRANCISCO DE PAULA SDER S A* \nMesa: *2*&lt;#&gt;*MARQUE ASÍ:*\n\n*SENADO* 🚩\n*L - 13* Jaime Duran. \n\n*CÁMARA* 🚩\n*L - 107* Álvaro Rueda.&lt;#&gt;Para consultar otra cédula escribe *0*</v>
      </c>
      <c r="B132" s="14">
        <v>63321758</v>
      </c>
      <c r="C132" s="15" t="s">
        <v>4982</v>
      </c>
      <c r="D132" s="14" t="s">
        <v>2885</v>
      </c>
      <c r="E132" s="15" t="s">
        <v>4983</v>
      </c>
      <c r="G132" s="15" t="s">
        <v>4984</v>
      </c>
      <c r="I132" s="15" t="s">
        <v>4986</v>
      </c>
      <c r="J132" s="14" t="s">
        <v>2875</v>
      </c>
      <c r="K132" s="15" t="s">
        <v>4987</v>
      </c>
      <c r="L132" s="14">
        <v>2</v>
      </c>
      <c r="M132" s="15" t="s">
        <v>4988</v>
      </c>
    </row>
    <row r="133" spans="1:13" ht="134" customHeight="1" x14ac:dyDescent="0.2">
      <c r="A133" s="15" t="str">
        <f>CONCATENATE(C133,D133,E133,F133,G133,H133,I133,J133,K133,L133,M133)</f>
        <v>*ALVARO HERNANDEZ* \n\n*LUGAR DE VOTACIÓN* 🗳️ \nDepartamento: \n** \nMunicipio: \n** \nPuesto: \n*COL FRANCISCO DE PAULA SDER S A* \nMesa: *3*&lt;#&gt;*MARQUE ASÍ:*\n\n*SENADO* 🚩\n*L - 13* Jaime Duran. \n\n*CÁMARA* 🚩\n*L - 107* Álvaro Rueda.&lt;#&gt;Para consultar otra cédula escribe *0*</v>
      </c>
      <c r="B133" s="14">
        <v>91218903</v>
      </c>
      <c r="C133" s="15" t="s">
        <v>4982</v>
      </c>
      <c r="D133" s="14" t="s">
        <v>2879</v>
      </c>
      <c r="E133" s="15" t="s">
        <v>4983</v>
      </c>
      <c r="G133" s="15" t="s">
        <v>4984</v>
      </c>
      <c r="I133" s="15" t="s">
        <v>4986</v>
      </c>
      <c r="J133" s="14" t="s">
        <v>2875</v>
      </c>
      <c r="K133" s="15" t="s">
        <v>4987</v>
      </c>
      <c r="L133" s="14">
        <v>3</v>
      </c>
      <c r="M133" s="15" t="s">
        <v>4988</v>
      </c>
    </row>
    <row r="134" spans="1:13" ht="134" customHeight="1" x14ac:dyDescent="0.2">
      <c r="A134" s="15" t="str">
        <f>CONCATENATE(C134,D134,E134,F134,G134,H134,I134,J134,K134,L134,M134)</f>
        <v>*JOHANA URIBE* \n\n*LUGAR DE VOTACIÓN* 🗳️ \nDepartamento: \n** \nMunicipio: \n** \nPuesto: \n*COL FRANCISCO DE PAULA SDER S A* \nMesa: *3*&lt;#&gt;*MARQUE ASÍ:*\n\n*SENADO* 🚩\n*L - 13* Jaime Duran. \n\n*CÁMARA* 🚩\n*L - 107* Álvaro Rueda.&lt;#&gt;Para consultar otra cédula escribe *0*</v>
      </c>
      <c r="B134" s="14">
        <v>63558549</v>
      </c>
      <c r="C134" s="15" t="s">
        <v>4982</v>
      </c>
      <c r="D134" s="14" t="s">
        <v>2877</v>
      </c>
      <c r="E134" s="15" t="s">
        <v>4983</v>
      </c>
      <c r="G134" s="15" t="s">
        <v>4984</v>
      </c>
      <c r="I134" s="15" t="s">
        <v>4986</v>
      </c>
      <c r="J134" s="14" t="s">
        <v>2875</v>
      </c>
      <c r="K134" s="15" t="s">
        <v>4987</v>
      </c>
      <c r="L134" s="14">
        <v>3</v>
      </c>
      <c r="M134" s="15" t="s">
        <v>4988</v>
      </c>
    </row>
    <row r="135" spans="1:13" ht="134" customHeight="1" x14ac:dyDescent="0.2">
      <c r="A135" s="15" t="str">
        <f>CONCATENATE(C135,D135,E135,F135,G135,H135,I135,J135,K135,L135,M135)</f>
        <v>*MILLER YURLEWINSON BAYONA FORERO* \n\n*LUGAR DE VOTACIÓN* 🗳️ \nDepartamento: \n** \nMunicipio: \n** \nPuesto: \n*COL FRANCISCO DE PAULA SDER S A* \nMesa: *5*&lt;#&gt;*MARQUE ASÍ:*\n\n*SENADO* 🚩\n*L - 13* Jaime Duran. \n\n*CÁMARA* 🚩\n*L - 107* Álvaro Rueda.&lt;#&gt;Para consultar otra cédula escribe *0*</v>
      </c>
      <c r="B135" s="14">
        <v>1095821857</v>
      </c>
      <c r="C135" s="15" t="s">
        <v>4982</v>
      </c>
      <c r="D135" s="14" t="s">
        <v>2928</v>
      </c>
      <c r="E135" s="15" t="s">
        <v>4983</v>
      </c>
      <c r="G135" s="15" t="s">
        <v>4984</v>
      </c>
      <c r="I135" s="15" t="s">
        <v>4986</v>
      </c>
      <c r="J135" s="14" t="s">
        <v>2875</v>
      </c>
      <c r="K135" s="15" t="s">
        <v>4987</v>
      </c>
      <c r="L135" s="14">
        <v>5</v>
      </c>
      <c r="M135" s="15" t="s">
        <v>4988</v>
      </c>
    </row>
    <row r="136" spans="1:13" ht="134" customHeight="1" x14ac:dyDescent="0.2">
      <c r="A136" s="15" t="str">
        <f>CONCATENATE(C136,D136,E136,F136,G136,H136,I136,J136,K136,L136,M136)</f>
        <v>*HENRY DAVID ALVAREZ GOMEZ* \n\n*LUGAR DE VOTACIÓN* 🗳️ \nDepartamento: \n** \nMunicipio: \n** \nPuesto: \n*COL FRANCISCO DE PAULA SDER S A* \nMesa: *7*&lt;#&gt;*MARQUE ASÍ:*\n\n*SENADO* 🚩\n*L - 13* Jaime Duran. \n\n*CÁMARA* 🚩\n*L - 107* Álvaro Rueda.&lt;#&gt;Para consultar otra cédula escribe *0*</v>
      </c>
      <c r="B136" s="14">
        <v>1098775600</v>
      </c>
      <c r="C136" s="15" t="s">
        <v>4982</v>
      </c>
      <c r="D136" s="14" t="s">
        <v>4711</v>
      </c>
      <c r="E136" s="15" t="s">
        <v>4983</v>
      </c>
      <c r="G136" s="15" t="s">
        <v>4984</v>
      </c>
      <c r="I136" s="15" t="s">
        <v>4986</v>
      </c>
      <c r="J136" s="14" t="s">
        <v>2875</v>
      </c>
      <c r="K136" s="15" t="s">
        <v>4987</v>
      </c>
      <c r="L136" s="14">
        <v>7</v>
      </c>
      <c r="M136" s="15" t="s">
        <v>4988</v>
      </c>
    </row>
    <row r="137" spans="1:13" ht="134" customHeight="1" x14ac:dyDescent="0.2">
      <c r="A137" s="15" t="str">
        <f>CONCATENATE(C137,D137,E137,F137,G137,H137,I137,J137,K137,L137,M137)</f>
        <v>*LINA MARIA BACAREO TOLEDO* \n\n*LUGAR DE VOTACIÓN* 🗳️ \nDepartamento: \n** \nMunicipio: \n** \nPuesto: \n*COL FRANCISCO DE PAULA SDER S A* \nMesa: *7*&lt;#&gt;*MARQUE ASÍ:*\n\n*SENADO* 🚩\n*L - 13* Jaime Duran. \n\n*CÁMARA* 🚩\n*L - 107* Álvaro Rueda.&lt;#&gt;Para consultar otra cédula escribe *0*</v>
      </c>
      <c r="B137" s="14">
        <v>1098778348</v>
      </c>
      <c r="C137" s="15" t="s">
        <v>4982</v>
      </c>
      <c r="D137" s="14" t="s">
        <v>3156</v>
      </c>
      <c r="E137" s="15" t="s">
        <v>4983</v>
      </c>
      <c r="G137" s="15" t="s">
        <v>4984</v>
      </c>
      <c r="I137" s="15" t="s">
        <v>4986</v>
      </c>
      <c r="J137" s="14" t="s">
        <v>2875</v>
      </c>
      <c r="K137" s="15" t="s">
        <v>4987</v>
      </c>
      <c r="L137" s="14">
        <v>7</v>
      </c>
      <c r="M137" s="15" t="s">
        <v>4988</v>
      </c>
    </row>
    <row r="138" spans="1:13" ht="134" customHeight="1" x14ac:dyDescent="0.2">
      <c r="A138" s="15" t="str">
        <f>CONCATENATE(C138,D138,E138,F138,G138,H138,I138,J138,K138,L138,M138)</f>
        <v>*ELIZABETHE RAMIREZ* \n\n*LUGAR DE VOTACIÓN* 🗳️ \nDepartamento: \n** \nMunicipio: \n** \nPuesto: \n*COL FRANCISCO DE PAULA SDER S B* \nMesa: *1*&lt;#&gt;*MARQUE ASÍ:*\n\n*SENADO* 🚩\n*L - 13* Jaime Duran. \n\n*CÁMARA* 🚩\n*L - 107* Álvaro Rueda.&lt;#&gt;Para consultar otra cédula escribe *0*</v>
      </c>
      <c r="B138" s="14">
        <v>37549730</v>
      </c>
      <c r="C138" s="15" t="s">
        <v>4982</v>
      </c>
      <c r="D138" s="14" t="s">
        <v>2938</v>
      </c>
      <c r="E138" s="15" t="s">
        <v>4983</v>
      </c>
      <c r="G138" s="15" t="s">
        <v>4984</v>
      </c>
      <c r="I138" s="15" t="s">
        <v>4986</v>
      </c>
      <c r="J138" s="14" t="s">
        <v>2850</v>
      </c>
      <c r="K138" s="15" t="s">
        <v>4987</v>
      </c>
      <c r="L138" s="14">
        <v>1</v>
      </c>
      <c r="M138" s="15" t="s">
        <v>4988</v>
      </c>
    </row>
    <row r="139" spans="1:13" ht="134" customHeight="1" x14ac:dyDescent="0.2">
      <c r="A139" s="15" t="str">
        <f>CONCATENATE(C139,D139,E139,F139,G139,H139,I139,J139,K139,L139,M139)</f>
        <v>*CARMEN CECILIA FLOREZ PINTO* \n\n*LUGAR DE VOTACIÓN* 🗳️ \nDepartamento: \n** \nMunicipio: \n** \nPuesto: \n*COL FRANCISCO DE PAULA SDER S B* \nMesa: *2*&lt;#&gt;*MARQUE ASÍ:*\n\n*SENADO* 🚩\n*L - 13* Jaime Duran. \n\n*CÁMARA* 🚩\n*L - 107* Álvaro Rueda.&lt;#&gt;Para consultar otra cédula escribe *0*</v>
      </c>
      <c r="B139" s="14">
        <v>63357335</v>
      </c>
      <c r="C139" s="15" t="s">
        <v>4982</v>
      </c>
      <c r="D139" s="14" t="s">
        <v>2855</v>
      </c>
      <c r="E139" s="15" t="s">
        <v>4983</v>
      </c>
      <c r="G139" s="15" t="s">
        <v>4984</v>
      </c>
      <c r="I139" s="15" t="s">
        <v>4986</v>
      </c>
      <c r="J139" s="14" t="s">
        <v>2850</v>
      </c>
      <c r="K139" s="15" t="s">
        <v>4987</v>
      </c>
      <c r="L139" s="14">
        <v>2</v>
      </c>
      <c r="M139" s="15" t="s">
        <v>4988</v>
      </c>
    </row>
    <row r="140" spans="1:13" ht="134" customHeight="1" x14ac:dyDescent="0.2">
      <c r="A140" s="15" t="str">
        <f>CONCATENATE(C140,D140,E140,F140,G140,H140,I140,J140,K140,L140,M140)</f>
        <v>*ROBERTO ROJAS GÓMEZ* \n\n*LUGAR DE VOTACIÓN* 🗳️ \nDepartamento: \n** \nMunicipio: \n** \nPuesto: \n*COL FRANCISCO DE PAULA SDER S B* \nMesa: *3*&lt;#&gt;*MARQUE ASÍ:*\n\n*SENADO* 🚩\n*L - 13* Jaime Duran. \n\n*CÁMARA* 🚩\n*L - 107* Álvaro Rueda.&lt;#&gt;Para consultar otra cédula escribe *0*</v>
      </c>
      <c r="B140" s="14">
        <v>91479417</v>
      </c>
      <c r="C140" s="15" t="s">
        <v>4982</v>
      </c>
      <c r="D140" s="14" t="s">
        <v>2935</v>
      </c>
      <c r="E140" s="15" t="s">
        <v>4983</v>
      </c>
      <c r="G140" s="15" t="s">
        <v>4984</v>
      </c>
      <c r="I140" s="15" t="s">
        <v>4986</v>
      </c>
      <c r="J140" s="14" t="s">
        <v>2850</v>
      </c>
      <c r="K140" s="15" t="s">
        <v>4987</v>
      </c>
      <c r="L140" s="14">
        <v>3</v>
      </c>
      <c r="M140" s="15" t="s">
        <v>4988</v>
      </c>
    </row>
    <row r="141" spans="1:13" ht="134" customHeight="1" x14ac:dyDescent="0.2">
      <c r="A141" s="15" t="str">
        <f>CONCATENATE(C141,D141,E141,F141,G141,H141,I141,J141,K141,L141,M141)</f>
        <v>*FERNANDO VANEGAS* \n\n*LUGAR DE VOTACIÓN* 🗳️ \nDepartamento: \n** \nMunicipio: \n** \nPuesto: \n*COL FRANCISCO DE PAULA SDER S B* \nMesa: *4*&lt;#&gt;*MARQUE ASÍ:*\n\n*SENADO* 🚩\n*L - 13* Jaime Duran. \n\n*CÁMARA* 🚩\n*L - 107* Álvaro Rueda.&lt;#&gt;Para consultar otra cédula escribe *0*</v>
      </c>
      <c r="B141" s="14">
        <v>1005461765</v>
      </c>
      <c r="C141" s="15" t="s">
        <v>4982</v>
      </c>
      <c r="D141" s="14" t="s">
        <v>2852</v>
      </c>
      <c r="E141" s="15" t="s">
        <v>4983</v>
      </c>
      <c r="G141" s="15" t="s">
        <v>4984</v>
      </c>
      <c r="I141" s="15" t="s">
        <v>4986</v>
      </c>
      <c r="J141" s="14" t="s">
        <v>2850</v>
      </c>
      <c r="K141" s="15" t="s">
        <v>4987</v>
      </c>
      <c r="L141" s="14">
        <v>4</v>
      </c>
      <c r="M141" s="15" t="s">
        <v>4988</v>
      </c>
    </row>
    <row r="142" spans="1:13" ht="134" customHeight="1" x14ac:dyDescent="0.2">
      <c r="A142" s="15" t="str">
        <f>CONCATENATE(C142,D142,E142,F142,G142,H142,I142,J142,K142,L142,M142)</f>
        <v>*JONATHAN DANIEL GUALDRON* \n\n*LUGAR DE VOTACIÓN* 🗳️ \nDepartamento: \n** \nMunicipio: \n** \nPuesto: \n*COL FRANCISCO DE PAULA SDER S B* \nMesa: *4*&lt;#&gt;*MARQUE ASÍ:*\n\n*SENADO* 🚩\n*L - 13* Jaime Duran. \n\n*CÁMARA* 🚩\n*L - 107* Álvaro Rueda.&lt;#&gt;Para consultar otra cédula escribe *0*</v>
      </c>
      <c r="B142" s="14">
        <v>1098741416</v>
      </c>
      <c r="C142" s="15" t="s">
        <v>4982</v>
      </c>
      <c r="D142" s="14" t="s">
        <v>2989</v>
      </c>
      <c r="E142" s="15" t="s">
        <v>4983</v>
      </c>
      <c r="G142" s="15" t="s">
        <v>4984</v>
      </c>
      <c r="I142" s="15" t="s">
        <v>4986</v>
      </c>
      <c r="J142" s="14" t="s">
        <v>2850</v>
      </c>
      <c r="K142" s="15" t="s">
        <v>4987</v>
      </c>
      <c r="L142" s="14">
        <v>4</v>
      </c>
      <c r="M142" s="15" t="s">
        <v>4988</v>
      </c>
    </row>
    <row r="143" spans="1:13" ht="134" customHeight="1" x14ac:dyDescent="0.2">
      <c r="A143" s="15" t="str">
        <f>CONCATENATE(C143,D143,E143,F143,G143,H143,I143,J143,K143,L143,M143)</f>
        <v>*ANDREA MORENO CABALLERO* \n\n*LUGAR DE VOTACIÓN* 🗳️ \nDepartamento: \n** \nMunicipio: \n** \nPuesto: \n*COL HUMBERTO GOMEZ NIGRINIS* \nMesa: *8*&lt;#&gt;*MARQUE ASÍ:*\n\n*SENADO* 🚩\n*L - 13* Jaime Duran. \n\n*CÁMARA* 🚩\n*L - 107* Álvaro Rueda.&lt;#&gt;Para consultar otra cédula escribe *0*</v>
      </c>
      <c r="B143" s="14">
        <v>37617901</v>
      </c>
      <c r="C143" s="15" t="s">
        <v>4982</v>
      </c>
      <c r="D143" s="14" t="s">
        <v>3832</v>
      </c>
      <c r="E143" s="15" t="s">
        <v>4983</v>
      </c>
      <c r="G143" s="15" t="s">
        <v>4984</v>
      </c>
      <c r="I143" s="15" t="s">
        <v>4986</v>
      </c>
      <c r="J143" s="14" t="s">
        <v>3830</v>
      </c>
      <c r="K143" s="15" t="s">
        <v>4987</v>
      </c>
      <c r="L143" s="14">
        <v>8</v>
      </c>
      <c r="M143" s="15" t="s">
        <v>4988</v>
      </c>
    </row>
    <row r="144" spans="1:13" ht="134" customHeight="1" x14ac:dyDescent="0.2">
      <c r="A144" s="15" t="str">
        <f>CONCATENATE(C144,D144,E144,F144,G144,H144,I144,J144,K144,L144,M144)</f>
        <v>*TATIANA MARIA RODRIGUEZ QUIROGA* \n\n*LUGAR DE VOTACIÓN* 🗳️ \nDepartamento: \n** \nMunicipio: \n** \nPuesto: \n*COL HUMBERTO GOMEZ NIGRINIS* \nMesa: *9*&lt;#&gt;*MARQUE ASÍ:*\n\n*SENADO* 🚩\n*L - 13* Jaime Duran. \n\n*CÁMARA* 🚩\n*L - 107* Álvaro Rueda.&lt;#&gt;Para consultar otra cédula escribe *0*</v>
      </c>
      <c r="B144" s="14">
        <v>37618934</v>
      </c>
      <c r="C144" s="15" t="s">
        <v>4982</v>
      </c>
      <c r="D144" s="14" t="s">
        <v>3859</v>
      </c>
      <c r="E144" s="15" t="s">
        <v>4983</v>
      </c>
      <c r="G144" s="15" t="s">
        <v>4984</v>
      </c>
      <c r="I144" s="15" t="s">
        <v>4986</v>
      </c>
      <c r="J144" s="14" t="s">
        <v>3830</v>
      </c>
      <c r="K144" s="15" t="s">
        <v>4987</v>
      </c>
      <c r="L144" s="14">
        <v>9</v>
      </c>
      <c r="M144" s="15" t="s">
        <v>4988</v>
      </c>
    </row>
    <row r="145" spans="1:13" ht="134" customHeight="1" x14ac:dyDescent="0.2">
      <c r="A145" s="15" t="str">
        <f>CONCATENATE(C145,D145,E145,F145,G145,H145,I145,J145,K145,L145,M145)</f>
        <v>*PIEDAD MARIA NIETO DAVID* \n\n*LUGAR DE VOTACIÓN* 🗳️ \nDepartamento: \n** \nMunicipio: \n** \nPuesto: \n*COL INEM SEDE G* \nMesa: *2*&lt;#&gt;*MARQUE ASÍ:*\n\n*SENADO* 🚩\n*L - 13* Jaime Duran. \n\n*CÁMARA* 🚩\n*L - 107* Álvaro Rueda.&lt;#&gt;Para consultar otra cédula escribe *0*</v>
      </c>
      <c r="B145" s="14">
        <v>45479312</v>
      </c>
      <c r="C145" s="15" t="s">
        <v>4982</v>
      </c>
      <c r="D145" s="14" t="s">
        <v>4125</v>
      </c>
      <c r="E145" s="15" t="s">
        <v>4983</v>
      </c>
      <c r="G145" s="15" t="s">
        <v>4984</v>
      </c>
      <c r="I145" s="15" t="s">
        <v>4986</v>
      </c>
      <c r="J145" s="14" t="s">
        <v>4123</v>
      </c>
      <c r="K145" s="15" t="s">
        <v>4987</v>
      </c>
      <c r="L145" s="14">
        <v>2</v>
      </c>
      <c r="M145" s="15" t="s">
        <v>4988</v>
      </c>
    </row>
    <row r="146" spans="1:13" ht="134" customHeight="1" x14ac:dyDescent="0.2">
      <c r="A146" s="15" t="str">
        <f>CONCATENATE(C146,D146,E146,F146,G146,H146,I146,J146,K146,L146,M146)</f>
        <v>*JAVIER ROLANDO HERNANDEZ* \n\n*LUGAR DE VOTACIÓN* 🗳️ \nDepartamento: \n** \nMunicipio: \n** \nPuesto: \n*COL INEM SEDE G* \nMesa: *4*&lt;#&gt;*MARQUE ASÍ:*\n\n*SENADO* 🚩\n*L - 13* Jaime Duran. \n\n*CÁMARA* 🚩\n*L - 107* Álvaro Rueda.&lt;#&gt;Para consultar otra cédula escribe *0*</v>
      </c>
      <c r="B146" s="14">
        <v>73115851</v>
      </c>
      <c r="C146" s="15" t="s">
        <v>4982</v>
      </c>
      <c r="D146" s="14" t="s">
        <v>4131</v>
      </c>
      <c r="E146" s="15" t="s">
        <v>4983</v>
      </c>
      <c r="G146" s="15" t="s">
        <v>4984</v>
      </c>
      <c r="I146" s="15" t="s">
        <v>4986</v>
      </c>
      <c r="J146" s="14" t="s">
        <v>4123</v>
      </c>
      <c r="K146" s="15" t="s">
        <v>4987</v>
      </c>
      <c r="L146" s="14">
        <v>4</v>
      </c>
      <c r="M146" s="15" t="s">
        <v>4988</v>
      </c>
    </row>
    <row r="147" spans="1:13" ht="134" customHeight="1" x14ac:dyDescent="0.2">
      <c r="A147" s="15" t="str">
        <f>CONCATENATE(C147,D147,E147,F147,G147,H147,I147,J147,K147,L147,M147)</f>
        <v>*SANDRA XIOMARA PLATA VALERO* \n\n*LUGAR DE VOTACIÓN* 🗳️ \nDepartamento: \n** \nMunicipio: \n** \nPuesto: \n*COL JORGE ARDILA DUARTE SEDE A* \nMesa: *11*&lt;#&gt;*MARQUE ASÍ:*\n\n*SENADO* 🚩\n*L - 13* Jaime Duran. \n\n*CÁMARA* 🚩\n*L - 107* Álvaro Rueda.&lt;#&gt;Para consultar otra cédula escribe *0*</v>
      </c>
      <c r="B147" s="14">
        <v>63503774</v>
      </c>
      <c r="C147" s="15" t="s">
        <v>4982</v>
      </c>
      <c r="D147" s="14" t="s">
        <v>556</v>
      </c>
      <c r="E147" s="15" t="s">
        <v>4983</v>
      </c>
      <c r="G147" s="15" t="s">
        <v>4984</v>
      </c>
      <c r="I147" s="15" t="s">
        <v>4986</v>
      </c>
      <c r="J147" s="14" t="s">
        <v>474</v>
      </c>
      <c r="K147" s="15" t="s">
        <v>4987</v>
      </c>
      <c r="L147" s="14">
        <v>11</v>
      </c>
      <c r="M147" s="15" t="s">
        <v>4988</v>
      </c>
    </row>
    <row r="148" spans="1:13" ht="134" customHeight="1" x14ac:dyDescent="0.2">
      <c r="A148" s="15" t="str">
        <f>CONCATENATE(C148,D148,E148,F148,G148,H148,I148,J148,K148,L148,M148)</f>
        <v>*DIANA MARGARITA BARON* \n\n*LUGAR DE VOTACIÓN* 🗳️ \nDepartamento: \n** \nMunicipio: \n** \nPuesto: \n*COL JORGE ARDILA DUARTE SEDE A* \nMesa: *11*&lt;#&gt;*MARQUE ASÍ:*\n\n*SENADO* 🚩\n*L - 13* Jaime Duran. \n\n*CÁMARA* 🚩\n*L - 107* Álvaro Rueda.&lt;#&gt;Para consultar otra cédula escribe *0*</v>
      </c>
      <c r="B148" s="14">
        <v>63495040</v>
      </c>
      <c r="C148" s="15" t="s">
        <v>4982</v>
      </c>
      <c r="D148" s="14" t="s">
        <v>532</v>
      </c>
      <c r="E148" s="15" t="s">
        <v>4983</v>
      </c>
      <c r="G148" s="15" t="s">
        <v>4984</v>
      </c>
      <c r="I148" s="15" t="s">
        <v>4986</v>
      </c>
      <c r="J148" s="14" t="s">
        <v>474</v>
      </c>
      <c r="K148" s="15" t="s">
        <v>4987</v>
      </c>
      <c r="L148" s="14">
        <v>11</v>
      </c>
      <c r="M148" s="15" t="s">
        <v>4988</v>
      </c>
    </row>
    <row r="149" spans="1:13" ht="134" customHeight="1" x14ac:dyDescent="0.2">
      <c r="A149" s="15" t="str">
        <f>CONCATENATE(C149,D149,E149,F149,G149,H149,I149,J149,K149,L149,M149)</f>
        <v>*JAIME MANUEL ACOSTA CASTRO* \n\n*LUGAR DE VOTACIÓN* 🗳️ \nDepartamento: \n** \nMunicipio: \n** \nPuesto: \n*COL JORGE ARDILA DUARTE SEDE A* \nMesa: *13*&lt;#&gt;*MARQUE ASÍ:*\n\n*SENADO* 🚩\n*L - 13* Jaime Duran. \n\n*CÁMARA* 🚩\n*L - 107* Álvaro Rueda.&lt;#&gt;Para consultar otra cédula escribe *0*</v>
      </c>
      <c r="B149" s="14">
        <v>91239807</v>
      </c>
      <c r="C149" s="15" t="s">
        <v>4982</v>
      </c>
      <c r="D149" s="14" t="s">
        <v>4393</v>
      </c>
      <c r="E149" s="15" t="s">
        <v>4983</v>
      </c>
      <c r="G149" s="15" t="s">
        <v>4984</v>
      </c>
      <c r="I149" s="15" t="s">
        <v>4986</v>
      </c>
      <c r="J149" s="14" t="s">
        <v>474</v>
      </c>
      <c r="K149" s="15" t="s">
        <v>4987</v>
      </c>
      <c r="L149" s="14">
        <v>13</v>
      </c>
      <c r="M149" s="15" t="s">
        <v>4988</v>
      </c>
    </row>
    <row r="150" spans="1:13" ht="134" customHeight="1" x14ac:dyDescent="0.2">
      <c r="A150" s="15" t="str">
        <f>CONCATENATE(C150,D150,E150,F150,G150,H150,I150,J150,K150,L150,M150)</f>
        <v>*LUIS JOSE PINTO LAGOS* \n\n*LUGAR DE VOTACIÓN* 🗳️ \nDepartamento: \n** \nMunicipio: \n** \nPuesto: \n*COL JORGE ARDILA DUARTE SEDE A* \nMesa: *14*&lt;#&gt;*MARQUE ASÍ:*\n\n*SENADO* 🚩\n*L - 13* Jaime Duran. \n\n*CÁMARA* 🚩\n*L - 107* Álvaro Rueda.&lt;#&gt;Para consultar otra cédula escribe *0*</v>
      </c>
      <c r="B150" s="14">
        <v>91263483</v>
      </c>
      <c r="C150" s="15" t="s">
        <v>4982</v>
      </c>
      <c r="D150" s="14" t="s">
        <v>504</v>
      </c>
      <c r="E150" s="15" t="s">
        <v>4983</v>
      </c>
      <c r="G150" s="15" t="s">
        <v>4984</v>
      </c>
      <c r="I150" s="15" t="s">
        <v>4986</v>
      </c>
      <c r="J150" s="14" t="s">
        <v>474</v>
      </c>
      <c r="K150" s="15" t="s">
        <v>4987</v>
      </c>
      <c r="L150" s="14">
        <v>14</v>
      </c>
      <c r="M150" s="15" t="s">
        <v>4988</v>
      </c>
    </row>
    <row r="151" spans="1:13" ht="134" customHeight="1" x14ac:dyDescent="0.2">
      <c r="A151" s="15" t="str">
        <f>CONCATENATE(C151,D151,E151,F151,G151,H151,I151,J151,K151,L151,M151)</f>
        <v>*GUSTAVO ARDILA LEON* \n\n*LUGAR DE VOTACIÓN* 🗳️ \nDepartamento: \n** \nMunicipio: \n** \nPuesto: \n*COL JORGE ARDILA DUARTE SEDE A* \nMesa: *14*&lt;#&gt;*MARQUE ASÍ:*\n\n*SENADO* 🚩\n*L - 13* Jaime Duran. \n\n*CÁMARA* 🚩\n*L - 107* Álvaro Rueda.&lt;#&gt;Para consultar otra cédula escribe *0*</v>
      </c>
      <c r="B151" s="14">
        <v>91255768</v>
      </c>
      <c r="C151" s="15" t="s">
        <v>4982</v>
      </c>
      <c r="D151" s="14" t="s">
        <v>4394</v>
      </c>
      <c r="E151" s="15" t="s">
        <v>4983</v>
      </c>
      <c r="G151" s="15" t="s">
        <v>4984</v>
      </c>
      <c r="I151" s="15" t="s">
        <v>4986</v>
      </c>
      <c r="J151" s="14" t="s">
        <v>474</v>
      </c>
      <c r="K151" s="15" t="s">
        <v>4987</v>
      </c>
      <c r="L151" s="14">
        <v>14</v>
      </c>
      <c r="M151" s="15" t="s">
        <v>4988</v>
      </c>
    </row>
    <row r="152" spans="1:13" ht="134" customHeight="1" x14ac:dyDescent="0.2">
      <c r="A152" s="15" t="str">
        <f>CONCATENATE(C152,D152,E152,F152,G152,H152,I152,J152,K152,L152,M152)</f>
        <v>*OMAR LANDAZABAL ROJAS* \n\n*LUGAR DE VOTACIÓN* 🗳️ \nDepartamento: \n** \nMunicipio: \n** \nPuesto: \n*COL JORGE ARDILA DUARTE SEDE A* \nMesa: *15*&lt;#&gt;*MARQUE ASÍ:*\n\n*SENADO* 🚩\n*L - 13* Jaime Duran. \n\n*CÁMARA* 🚩\n*L - 107* Álvaro Rueda.&lt;#&gt;Para consultar otra cédula escribe *0*</v>
      </c>
      <c r="B152" s="14">
        <v>91491201</v>
      </c>
      <c r="C152" s="15" t="s">
        <v>4982</v>
      </c>
      <c r="D152" s="14" t="s">
        <v>4395</v>
      </c>
      <c r="E152" s="15" t="s">
        <v>4983</v>
      </c>
      <c r="G152" s="15" t="s">
        <v>4984</v>
      </c>
      <c r="I152" s="15" t="s">
        <v>4986</v>
      </c>
      <c r="J152" s="14" t="s">
        <v>474</v>
      </c>
      <c r="K152" s="15" t="s">
        <v>4987</v>
      </c>
      <c r="L152" s="14">
        <v>15</v>
      </c>
      <c r="M152" s="15" t="s">
        <v>4988</v>
      </c>
    </row>
    <row r="153" spans="1:13" ht="134" customHeight="1" x14ac:dyDescent="0.2">
      <c r="A153" s="15" t="str">
        <f>CONCATENATE(C153,D153,E153,F153,G153,H153,I153,J153,K153,L153,M153)</f>
        <v>*ADRIAN RAMIREZ* \n\n*LUGAR DE VOTACIÓN* 🗳️ \nDepartamento: \n** \nMunicipio: \n** \nPuesto: \n*COL JORGE ARDILA DUARTE SEDE A* \nMesa: *18*&lt;#&gt;*MARQUE ASÍ:*\n\n*SENADO* 🚩\n*L - 13* Jaime Duran. \n\n*CÁMARA* 🚩\n*L - 107* Álvaro Rueda.&lt;#&gt;Para consultar otra cédula escribe *0*</v>
      </c>
      <c r="B153" s="14">
        <v>1098646440</v>
      </c>
      <c r="C153" s="15" t="s">
        <v>4982</v>
      </c>
      <c r="D153" s="14" t="s">
        <v>547</v>
      </c>
      <c r="E153" s="15" t="s">
        <v>4983</v>
      </c>
      <c r="G153" s="15" t="s">
        <v>4984</v>
      </c>
      <c r="I153" s="15" t="s">
        <v>4986</v>
      </c>
      <c r="J153" s="14" t="s">
        <v>474</v>
      </c>
      <c r="K153" s="15" t="s">
        <v>4987</v>
      </c>
      <c r="L153" s="14">
        <v>18</v>
      </c>
      <c r="M153" s="15" t="s">
        <v>4988</v>
      </c>
    </row>
    <row r="154" spans="1:13" ht="134" customHeight="1" x14ac:dyDescent="0.2">
      <c r="A154" s="15" t="str">
        <f>CONCATENATE(C154,D154,E154,F154,G154,H154,I154,J154,K154,L154,M154)</f>
        <v>*ESPERANZA GALVIZ DE MARTINEZ* \n\n*LUGAR DE VOTACIÓN* 🗳️ \nDepartamento: \n** \nMunicipio: \n** \nPuesto: \n*COL JOSE ELIAS PUYANA SED B* \nMesa: *6*&lt;#&gt;*MARQUE ASÍ:*\n\n*SENADO* 🚩\n*L - 13* Jaime Duran. \n\n*CÁMARA* 🚩\n*L - 107* Álvaro Rueda.&lt;#&gt;Para consultar otra cédula escribe *0*</v>
      </c>
      <c r="B154" s="14">
        <v>41754845</v>
      </c>
      <c r="C154" s="15" t="s">
        <v>4982</v>
      </c>
      <c r="D154" s="14" t="s">
        <v>849</v>
      </c>
      <c r="E154" s="15" t="s">
        <v>4983</v>
      </c>
      <c r="G154" s="15" t="s">
        <v>4984</v>
      </c>
      <c r="I154" s="15" t="s">
        <v>4986</v>
      </c>
      <c r="J154" s="14" t="s">
        <v>749</v>
      </c>
      <c r="K154" s="15" t="s">
        <v>4987</v>
      </c>
      <c r="L154" s="14">
        <v>6</v>
      </c>
      <c r="M154" s="15" t="s">
        <v>4988</v>
      </c>
    </row>
    <row r="155" spans="1:13" ht="134" customHeight="1" x14ac:dyDescent="0.2">
      <c r="A155" s="15" t="str">
        <f>CONCATENATE(C155,D155,E155,F155,G155,H155,I155,J155,K155,L155,M155)</f>
        <v>*LUZ ALBA ESCANILLA CUBILLOS* \n\n*LUGAR DE VOTACIÓN* 🗳️ \nDepartamento: \n** \nMunicipio: \n** \nPuesto: \n*COL JOSE ELIAS PUYANA SED B* \nMesa: *8*&lt;#&gt;*MARQUE ASÍ:*\n\n*SENADO* 🚩\n*L - 13* Jaime Duran. \n\n*CÁMARA* 🚩\n*L - 107* Álvaro Rueda.&lt;#&gt;Para consultar otra cédula escribe *0*</v>
      </c>
      <c r="B155" s="14">
        <v>63339806</v>
      </c>
      <c r="C155" s="15" t="s">
        <v>4982</v>
      </c>
      <c r="D155" s="14" t="s">
        <v>770</v>
      </c>
      <c r="E155" s="15" t="s">
        <v>4983</v>
      </c>
      <c r="G155" s="15" t="s">
        <v>4984</v>
      </c>
      <c r="I155" s="15" t="s">
        <v>4986</v>
      </c>
      <c r="J155" s="14" t="s">
        <v>749</v>
      </c>
      <c r="K155" s="15" t="s">
        <v>4987</v>
      </c>
      <c r="L155" s="14">
        <v>8</v>
      </c>
      <c r="M155" s="15" t="s">
        <v>4988</v>
      </c>
    </row>
    <row r="156" spans="1:13" ht="134" customHeight="1" x14ac:dyDescent="0.2">
      <c r="A156" s="15" t="str">
        <f>CONCATENATE(C156,D156,E156,F156,G156,H156,I156,J156,K156,L156,M156)</f>
        <v>*LORENA PAOLA NUÑEZ CANTILLO* \n\n*LUGAR DE VOTACIÓN* 🗳️ \nDepartamento: \n** \nMunicipio: \n** \nPuesto: \n*COL JOSE ELIAS PUYANA SED B* \nMesa: *14*&lt;#&gt;*MARQUE ASÍ:*\n\n*SENADO* 🚩\n*L - 13* Jaime Duran. \n\n*CÁMARA* 🚩\n*L - 107* Álvaro Rueda.&lt;#&gt;Para consultar otra cédula escribe *0*</v>
      </c>
      <c r="B156" s="14">
        <v>1069719214</v>
      </c>
      <c r="C156" s="15" t="s">
        <v>4982</v>
      </c>
      <c r="D156" s="14" t="s">
        <v>751</v>
      </c>
      <c r="E156" s="15" t="s">
        <v>4983</v>
      </c>
      <c r="G156" s="15" t="s">
        <v>4984</v>
      </c>
      <c r="I156" s="15" t="s">
        <v>4986</v>
      </c>
      <c r="J156" s="14" t="s">
        <v>749</v>
      </c>
      <c r="K156" s="15" t="s">
        <v>4987</v>
      </c>
      <c r="L156" s="14">
        <v>14</v>
      </c>
      <c r="M156" s="15" t="s">
        <v>4988</v>
      </c>
    </row>
    <row r="157" spans="1:13" ht="134" customHeight="1" x14ac:dyDescent="0.2">
      <c r="A157" s="15" t="str">
        <f>CONCATENATE(C157,D157,E157,F157,G157,H157,I157,J157,K157,L157,M157)</f>
        <v>*LUZ MARINA FIGUEROA* \n\n*LUGAR DE VOTACIÓN* 🗳️ \nDepartamento: \n** \nMunicipio: \n** \nPuesto: \n*COL JUAN CRISTOBAL MARTINEZ* \nMesa: *13*&lt;#&gt;*MARQUE ASÍ:*\n\n*SENADO* 🚩\n*L - 13* Jaime Duran. \n\n*CÁMARA* 🚩\n*L - 107* Álvaro Rueda.&lt;#&gt;Para consultar otra cédula escribe *0*</v>
      </c>
      <c r="B157" s="14">
        <v>63461715</v>
      </c>
      <c r="C157" s="15" t="s">
        <v>4982</v>
      </c>
      <c r="D157" s="14" t="s">
        <v>4497</v>
      </c>
      <c r="E157" s="15" t="s">
        <v>4983</v>
      </c>
      <c r="G157" s="15" t="s">
        <v>4984</v>
      </c>
      <c r="I157" s="15" t="s">
        <v>4986</v>
      </c>
      <c r="J157" s="14" t="s">
        <v>1102</v>
      </c>
      <c r="K157" s="15" t="s">
        <v>4987</v>
      </c>
      <c r="L157" s="14">
        <v>13</v>
      </c>
      <c r="M157" s="15" t="s">
        <v>4988</v>
      </c>
    </row>
    <row r="158" spans="1:13" ht="134" customHeight="1" x14ac:dyDescent="0.2">
      <c r="A158" s="15" t="str">
        <f>CONCATENATE(C158,D158,E158,F158,G158,H158,I158,J158,K158,L158,M158)</f>
        <v>*JULIANA RODRIGUEZ GOMEZ* \n\n*LUGAR DE VOTACIÓN* 🗳️ \nDepartamento: \n** \nMunicipio: \n** \nPuesto: \n*COL JUAN CRISTOBAL MARTINEZ* \nMesa: *13*&lt;#&gt;*MARQUE ASÍ:*\n\n*SENADO* 🚩\n*L - 13* Jaime Duran. \n\n*CÁMARA* 🚩\n*L - 107* Álvaro Rueda.&lt;#&gt;Para consultar otra cédula escribe *0*</v>
      </c>
      <c r="B158" s="14">
        <v>63514943</v>
      </c>
      <c r="C158" s="15" t="s">
        <v>4982</v>
      </c>
      <c r="D158" s="14" t="s">
        <v>1177</v>
      </c>
      <c r="E158" s="15" t="s">
        <v>4983</v>
      </c>
      <c r="G158" s="15" t="s">
        <v>4984</v>
      </c>
      <c r="I158" s="15" t="s">
        <v>4986</v>
      </c>
      <c r="J158" s="14" t="s">
        <v>1102</v>
      </c>
      <c r="K158" s="15" t="s">
        <v>4987</v>
      </c>
      <c r="L158" s="14">
        <v>13</v>
      </c>
      <c r="M158" s="15" t="s">
        <v>4988</v>
      </c>
    </row>
    <row r="159" spans="1:13" ht="134" customHeight="1" x14ac:dyDescent="0.2">
      <c r="A159" s="15" t="str">
        <f>CONCATENATE(C159,D159,E159,F159,G159,H159,I159,J159,K159,L159,M159)</f>
        <v>*FREDY LUNA* \n\n*LUGAR DE VOTACIÓN* 🗳️ \nDepartamento: \n** \nMunicipio: \n** \nPuesto: \n*COL JUAN CRISTOBAL MARTINEZ* \nMesa: *20*&lt;#&gt;*MARQUE ASÍ:*\n\n*SENADO* 🚩\n*L - 13* Jaime Duran. \n\n*CÁMARA* 🚩\n*L - 107* Álvaro Rueda.&lt;#&gt;Para consultar otra cédula escribe *0*</v>
      </c>
      <c r="B159" s="14">
        <v>91182490</v>
      </c>
      <c r="C159" s="15" t="s">
        <v>4982</v>
      </c>
      <c r="D159" s="14" t="s">
        <v>4498</v>
      </c>
      <c r="E159" s="15" t="s">
        <v>4983</v>
      </c>
      <c r="G159" s="15" t="s">
        <v>4984</v>
      </c>
      <c r="I159" s="15" t="s">
        <v>4986</v>
      </c>
      <c r="J159" s="14" t="s">
        <v>1102</v>
      </c>
      <c r="K159" s="15" t="s">
        <v>4987</v>
      </c>
      <c r="L159" s="14">
        <v>20</v>
      </c>
      <c r="M159" s="15" t="s">
        <v>4988</v>
      </c>
    </row>
    <row r="160" spans="1:13" ht="134" customHeight="1" x14ac:dyDescent="0.2">
      <c r="A160" s="15" t="str">
        <f>CONCATENATE(C160,D160,E160,F160,G160,H160,I160,J160,K160,L160,M160)</f>
        <v>*DANIEL HUMBERTO SALAZAR TRIGOS* \n\n*LUGAR DE VOTACIÓN* 🗳️ \nDepartamento: \n** \nMunicipio: \n** \nPuesto: \n*COL JUAN CRISTOBAL MARTINEZ* \nMesa: *21*&lt;#&gt;*MARQUE ASÍ:*\n\n*SENADO* 🚩\n*L - 13* Jaime Duran. \n\n*CÁMARA* 🚩\n*L - 107* Álvaro Rueda.&lt;#&gt;Para consultar otra cédula escribe *0*</v>
      </c>
      <c r="B160" s="14">
        <v>91184185</v>
      </c>
      <c r="C160" s="15" t="s">
        <v>4982</v>
      </c>
      <c r="D160" s="14" t="s">
        <v>1104</v>
      </c>
      <c r="E160" s="15" t="s">
        <v>4983</v>
      </c>
      <c r="G160" s="15" t="s">
        <v>4984</v>
      </c>
      <c r="I160" s="15" t="s">
        <v>4986</v>
      </c>
      <c r="J160" s="14" t="s">
        <v>1102</v>
      </c>
      <c r="K160" s="15" t="s">
        <v>4987</v>
      </c>
      <c r="L160" s="14">
        <v>21</v>
      </c>
      <c r="M160" s="15" t="s">
        <v>4988</v>
      </c>
    </row>
    <row r="161" spans="1:13" ht="134" customHeight="1" x14ac:dyDescent="0.2">
      <c r="A161" s="15" t="str">
        <f>CONCATENATE(C161,D161,E161,F161,G161,H161,I161,J161,K161,L161,M161)</f>
        <v>*ALBERTO NOVOA ARIAS* \n\n*LUGAR DE VOTACIÓN* 🗳️ \nDepartamento: \n** \nMunicipio: \n** \nPuesto: \n*COL JUAN CRISTOBAL MARTINEZ* \nMesa: *25*&lt;#&gt;*MARQUE ASÍ:*\n\n*SENADO* 🚩\n*L - 13* Jaime Duran. \n\n*CÁMARA* 🚩\n*L - 107* Álvaro Rueda.&lt;#&gt;Para consultar otra cédula escribe *0*</v>
      </c>
      <c r="B161" s="14">
        <v>91478117</v>
      </c>
      <c r="C161" s="15" t="s">
        <v>4982</v>
      </c>
      <c r="D161" s="14" t="s">
        <v>1160</v>
      </c>
      <c r="E161" s="15" t="s">
        <v>4983</v>
      </c>
      <c r="G161" s="15" t="s">
        <v>4984</v>
      </c>
      <c r="I161" s="15" t="s">
        <v>4986</v>
      </c>
      <c r="J161" s="14" t="s">
        <v>1102</v>
      </c>
      <c r="K161" s="15" t="s">
        <v>4987</v>
      </c>
      <c r="L161" s="14">
        <v>25</v>
      </c>
      <c r="M161" s="15" t="s">
        <v>4988</v>
      </c>
    </row>
    <row r="162" spans="1:13" ht="134" customHeight="1" x14ac:dyDescent="0.2">
      <c r="A162" s="15" t="str">
        <f>CONCATENATE(C162,D162,E162,F162,G162,H162,I162,J162,K162,L162,M162)</f>
        <v>*YECID PATIÑO* \n\n*LUGAR DE VOTACIÓN* 🗳️ \nDepartamento: \n** \nMunicipio: \n** \nPuesto: \n*COL JUAN CRISTOBAL MARTINEZ* \nMesa: *25*&lt;#&gt;*MARQUE ASÍ:*\n\n*SENADO* 🚩\n*L - 13* Jaime Duran. \n\n*CÁMARA* 🚩\n*L - 107* Álvaro Rueda.&lt;#&gt;Para consultar otra cédula escribe *0*</v>
      </c>
      <c r="B162" s="14">
        <v>91361429</v>
      </c>
      <c r="C162" s="15" t="s">
        <v>4982</v>
      </c>
      <c r="D162" s="14" t="s">
        <v>1184</v>
      </c>
      <c r="E162" s="15" t="s">
        <v>4983</v>
      </c>
      <c r="G162" s="15" t="s">
        <v>4984</v>
      </c>
      <c r="I162" s="15" t="s">
        <v>4986</v>
      </c>
      <c r="J162" s="14" t="s">
        <v>1102</v>
      </c>
      <c r="K162" s="15" t="s">
        <v>4987</v>
      </c>
      <c r="L162" s="14">
        <v>25</v>
      </c>
      <c r="M162" s="15" t="s">
        <v>4988</v>
      </c>
    </row>
    <row r="163" spans="1:13" ht="134" customHeight="1" x14ac:dyDescent="0.2">
      <c r="A163" s="15" t="str">
        <f>CONCATENATE(C163,D163,E163,F163,G163,H163,I163,J163,K163,L163,M163)</f>
        <v>*MARIELA BALLESTEROS* \n\n*LUGAR DE VOTACIÓN* 🗳️ \nDepartamento: \n** \nMunicipio: \n** \nPuesto: \n*COL LA PRESENTACION* \nMesa: *3*&lt;#&gt;*MARQUE ASÍ:*\n\n*SENADO* 🚩\n*L - 13* Jaime Duran. \n\n*CÁMARA* 🚩\n*L - 107* Álvaro Rueda.&lt;#&gt;Para consultar otra cédula escribe *0*</v>
      </c>
      <c r="B163" s="14">
        <v>28420871</v>
      </c>
      <c r="C163" s="15" t="s">
        <v>4982</v>
      </c>
      <c r="D163" s="14" t="s">
        <v>3816</v>
      </c>
      <c r="E163" s="15" t="s">
        <v>4983</v>
      </c>
      <c r="G163" s="15" t="s">
        <v>4984</v>
      </c>
      <c r="I163" s="15" t="s">
        <v>4986</v>
      </c>
      <c r="J163" s="14" t="s">
        <v>3800</v>
      </c>
      <c r="K163" s="15" t="s">
        <v>4987</v>
      </c>
      <c r="L163" s="14">
        <v>3</v>
      </c>
      <c r="M163" s="15" t="s">
        <v>4988</v>
      </c>
    </row>
    <row r="164" spans="1:13" ht="134" customHeight="1" x14ac:dyDescent="0.2">
      <c r="A164" s="15" t="str">
        <f>CONCATENATE(C164,D164,E164,F164,G164,H164,I164,J164,K164,L164,M164)</f>
        <v>*FILOMENA JIMENEZ JIMENEZ* \n\n*LUGAR DE VOTACIÓN* 🗳️ \nDepartamento: \n** \nMunicipio: \n** \nPuesto: \n*COL LA PRESENTACION* \nMesa: *3*&lt;#&gt;*MARQUE ASÍ:*\n\n*SENADO* 🚩\n*L - 13* Jaime Duran. \n\n*CÁMARA* 🚩\n*L - 107* Álvaro Rueda.&lt;#&gt;Para consultar otra cédula escribe *0*</v>
      </c>
      <c r="B164" s="14">
        <v>28494358</v>
      </c>
      <c r="C164" s="15" t="s">
        <v>4982</v>
      </c>
      <c r="D164" s="14" t="s">
        <v>4873</v>
      </c>
      <c r="E164" s="15" t="s">
        <v>4983</v>
      </c>
      <c r="G164" s="15" t="s">
        <v>4984</v>
      </c>
      <c r="I164" s="15" t="s">
        <v>4986</v>
      </c>
      <c r="J164" s="14" t="s">
        <v>3800</v>
      </c>
      <c r="K164" s="15" t="s">
        <v>4987</v>
      </c>
      <c r="L164" s="14">
        <v>3</v>
      </c>
      <c r="M164" s="15" t="s">
        <v>4988</v>
      </c>
    </row>
    <row r="165" spans="1:13" ht="134" customHeight="1" x14ac:dyDescent="0.2">
      <c r="A165" s="15" t="str">
        <f>CONCATENATE(C165,D165,E165,F165,G165,H165,I165,J165,K165,L165,M165)</f>
        <v>*WILMER DURAN* \n\n*LUGAR DE VOTACIÓN* 🗳️ \nDepartamento: \n** \nMunicipio: \n** \nPuesto: \n*COL LA PRESENTACION* \nMesa: *11*&lt;#&gt;*MARQUE ASÍ:*\n\n*SENADO* 🚩\n*L - 13* Jaime Duran. \n\n*CÁMARA* 🚩\n*L - 107* Álvaro Rueda.&lt;#&gt;Para consultar otra cédula escribe *0*</v>
      </c>
      <c r="B165" s="14">
        <v>1102364205</v>
      </c>
      <c r="C165" s="15" t="s">
        <v>4982</v>
      </c>
      <c r="D165" s="14" t="s">
        <v>3802</v>
      </c>
      <c r="E165" s="15" t="s">
        <v>4983</v>
      </c>
      <c r="G165" s="15" t="s">
        <v>4984</v>
      </c>
      <c r="I165" s="15" t="s">
        <v>4986</v>
      </c>
      <c r="J165" s="14" t="s">
        <v>3800</v>
      </c>
      <c r="K165" s="15" t="s">
        <v>4987</v>
      </c>
      <c r="L165" s="14">
        <v>11</v>
      </c>
      <c r="M165" s="15" t="s">
        <v>4988</v>
      </c>
    </row>
    <row r="166" spans="1:13" ht="134" customHeight="1" x14ac:dyDescent="0.2">
      <c r="A166" s="15" t="str">
        <f>CONCATENATE(C166,D166,E166,F166,G166,H166,I166,J166,K166,L166,M166)</f>
        <v>*WENDY TATIANA PEREZ* \n\n*LUGAR DE VOTACIÓN* 🗳️ \nDepartamento: \n** \nMunicipio: \n** \nPuesto: \n*COL LA PRESENTACION* \nMesa: *12*&lt;#&gt;*MARQUE ASÍ:*\n\n*SENADO* 🚩\n*L - 13* Jaime Duran. \n\n*CÁMARA* 🚩\n*L - 107* Álvaro Rueda.&lt;#&gt;Para consultar otra cédula escribe *0*</v>
      </c>
      <c r="B166" s="14">
        <v>1102381371</v>
      </c>
      <c r="C166" s="15" t="s">
        <v>4982</v>
      </c>
      <c r="D166" s="14" t="s">
        <v>3868</v>
      </c>
      <c r="E166" s="15" t="s">
        <v>4983</v>
      </c>
      <c r="G166" s="15" t="s">
        <v>4984</v>
      </c>
      <c r="I166" s="15" t="s">
        <v>4986</v>
      </c>
      <c r="J166" s="14" t="s">
        <v>3800</v>
      </c>
      <c r="K166" s="15" t="s">
        <v>4987</v>
      </c>
      <c r="L166" s="14">
        <v>12</v>
      </c>
      <c r="M166" s="15" t="s">
        <v>4988</v>
      </c>
    </row>
    <row r="167" spans="1:13" ht="134" customHeight="1" x14ac:dyDescent="0.2">
      <c r="A167" s="15" t="str">
        <f>CONCATENATE(C167,D167,E167,F167,G167,H167,I167,J167,K167,L167,M167)</f>
        <v>*YERSON JAIMES* \n\n*LUGAR DE VOTACIÓN* 🗳️ \nDepartamento: \n** \nMunicipio: \n** \nPuesto: \n*COL LA PRESENTACION* \nMesa: *13*&lt;#&gt;*MARQUE ASÍ:*\n\n*SENADO* 🚩\n*L - 13* Jaime Duran. \n\n*CÁMARA* 🚩\n*L - 107* Álvaro Rueda.&lt;#&gt;Para consultar otra cédula escribe *0*</v>
      </c>
      <c r="B167" s="14">
        <v>1102386392</v>
      </c>
      <c r="C167" s="15" t="s">
        <v>4982</v>
      </c>
      <c r="D167" s="14" t="s">
        <v>3869</v>
      </c>
      <c r="E167" s="15" t="s">
        <v>4983</v>
      </c>
      <c r="G167" s="15" t="s">
        <v>4984</v>
      </c>
      <c r="I167" s="15" t="s">
        <v>4986</v>
      </c>
      <c r="J167" s="14" t="s">
        <v>3800</v>
      </c>
      <c r="K167" s="15" t="s">
        <v>4987</v>
      </c>
      <c r="L167" s="14">
        <v>13</v>
      </c>
      <c r="M167" s="15" t="s">
        <v>4988</v>
      </c>
    </row>
    <row r="168" spans="1:13" ht="134" customHeight="1" x14ac:dyDescent="0.2">
      <c r="A168" s="15" t="str">
        <f>CONCATENATE(C168,D168,E168,F168,G168,H168,I168,J168,K168,L168,M168)</f>
        <v>*NOHEMY BARAJAS* \n\n*LUGAR DE VOTACIÓN* 🗳️ \nDepartamento: \n** \nMunicipio: \n** \nPuesto: \n*COL MICROEMPRESARIAL EL CARME SD B* \nMesa: *3*&lt;#&gt;*MARQUE ASÍ:*\n\n*SENADO* 🚩\n*L - 13* Jaime Duran. \n\n*CÁMARA* 🚩\n*L - 107* Álvaro Rueda.&lt;#&gt;Para consultar otra cédula escribe *0*</v>
      </c>
      <c r="B168" s="14">
        <v>28237092</v>
      </c>
      <c r="C168" s="15" t="s">
        <v>4982</v>
      </c>
      <c r="D168" s="14" t="s">
        <v>4444</v>
      </c>
      <c r="E168" s="15" t="s">
        <v>4983</v>
      </c>
      <c r="G168" s="15" t="s">
        <v>4984</v>
      </c>
      <c r="I168" s="15" t="s">
        <v>4986</v>
      </c>
      <c r="J168" s="14" t="s">
        <v>937</v>
      </c>
      <c r="K168" s="15" t="s">
        <v>4987</v>
      </c>
      <c r="L168" s="14">
        <v>3</v>
      </c>
      <c r="M168" s="15" t="s">
        <v>4988</v>
      </c>
    </row>
    <row r="169" spans="1:13" ht="134" customHeight="1" x14ac:dyDescent="0.2">
      <c r="A169" s="15" t="str">
        <f>CONCATENATE(C169,D169,E169,F169,G169,H169,I169,J169,K169,L169,M169)</f>
        <v>*MARIA EUGENIA MARTINEZ* \n\n*LUGAR DE VOTACIÓN* 🗳️ \nDepartamento: \n** \nMunicipio: \n** \nPuesto: \n*COL MICROEMPRESARIAL EL CARME SD B* \nMesa: *5*&lt;#&gt;*MARQUE ASÍ:*\n\n*SENADO* 🚩\n*L - 13* Jaime Duran. \n\n*CÁMARA* 🚩\n*L - 107* Álvaro Rueda.&lt;#&gt;Para consultar otra cédula escribe *0*</v>
      </c>
      <c r="B169" s="14">
        <v>37712304</v>
      </c>
      <c r="C169" s="15" t="s">
        <v>4982</v>
      </c>
      <c r="D169" s="14" t="s">
        <v>967</v>
      </c>
      <c r="E169" s="15" t="s">
        <v>4983</v>
      </c>
      <c r="G169" s="15" t="s">
        <v>4984</v>
      </c>
      <c r="I169" s="15" t="s">
        <v>4986</v>
      </c>
      <c r="J169" s="14" t="s">
        <v>937</v>
      </c>
      <c r="K169" s="15" t="s">
        <v>4987</v>
      </c>
      <c r="L169" s="14">
        <v>5</v>
      </c>
      <c r="M169" s="15" t="s">
        <v>4988</v>
      </c>
    </row>
    <row r="170" spans="1:13" ht="134" customHeight="1" x14ac:dyDescent="0.2">
      <c r="A170" s="15" t="str">
        <f>CONCATENATE(C170,D170,E170,F170,G170,H170,I170,J170,K170,L170,M170)</f>
        <v>*DIANY TATIANA JAIMES PLATA* \n\n*LUGAR DE VOTACIÓN* 🗳️ \nDepartamento: \n** \nMunicipio: \n** \nPuesto: \n*COL MICROEMPRESARIAL EL CARME SD B* \nMesa: *8*&lt;#&gt;*MARQUE ASÍ:*\n\n*SENADO* 🚩\n*L - 13* Jaime Duran. \n\n*CÁMARA* 🚩\n*L - 107* Álvaro Rueda.&lt;#&gt;Para consultar otra cédula escribe *0*</v>
      </c>
      <c r="B170" s="14">
        <v>1095840912</v>
      </c>
      <c r="C170" s="15" t="s">
        <v>4982</v>
      </c>
      <c r="D170" s="14" t="s">
        <v>939</v>
      </c>
      <c r="E170" s="15" t="s">
        <v>4983</v>
      </c>
      <c r="G170" s="15" t="s">
        <v>4984</v>
      </c>
      <c r="I170" s="15" t="s">
        <v>4986</v>
      </c>
      <c r="J170" s="14" t="s">
        <v>937</v>
      </c>
      <c r="K170" s="15" t="s">
        <v>4987</v>
      </c>
      <c r="L170" s="14">
        <v>8</v>
      </c>
      <c r="M170" s="15" t="s">
        <v>4988</v>
      </c>
    </row>
    <row r="171" spans="1:13" ht="134" customHeight="1" x14ac:dyDescent="0.2">
      <c r="A171" s="15" t="str">
        <f>CONCATENATE(C171,D171,E171,F171,G171,H171,I171,J171,K171,L171,M171)</f>
        <v>*LAURA ALEXANDRA FRANKLIN BARAJAS* \n\n*LUGAR DE VOTACIÓN* 🗳️ \nDepartamento: \n** \nMunicipio: \n** \nPuesto: \n*COL MICROEMPRESARIAL EL CARME SD B* \nMesa: *13*&lt;#&gt;*MARQUE ASÍ:*\n\n*SENADO* 🚩\n*L - 13* Jaime Duran. \n\n*CÁMARA* 🚩\n*L - 107* Álvaro Rueda.&lt;#&gt;Para consultar otra cédula escribe *0*</v>
      </c>
      <c r="B171" s="14">
        <v>1098666150</v>
      </c>
      <c r="C171" s="15" t="s">
        <v>4982</v>
      </c>
      <c r="D171" s="14" t="s">
        <v>4445</v>
      </c>
      <c r="E171" s="15" t="s">
        <v>4983</v>
      </c>
      <c r="G171" s="15" t="s">
        <v>4984</v>
      </c>
      <c r="I171" s="15" t="s">
        <v>4986</v>
      </c>
      <c r="J171" s="14" t="s">
        <v>937</v>
      </c>
      <c r="K171" s="15" t="s">
        <v>4987</v>
      </c>
      <c r="L171" s="14">
        <v>13</v>
      </c>
      <c r="M171" s="15" t="s">
        <v>4988</v>
      </c>
    </row>
    <row r="172" spans="1:13" ht="134" customHeight="1" x14ac:dyDescent="0.2">
      <c r="A172" s="15" t="str">
        <f>CONCATENATE(C172,D172,E172,F172,G172,H172,I172,J172,K172,L172,M172)</f>
        <v>*DANNA VALENTINA JAIMES PLATA* \n\n*LUGAR DE VOTACIÓN* 🗳️ \nDepartamento: \n** \nMunicipio: \n** \nPuesto: \n*COL MICROEMPRESARIAL EL CARME SD C* \nMesa: *9*&lt;#&gt;*MARQUE ASÍ:*\n\n*SENADO* 🚩\n*L - 13* Jaime Duran. \n\n*CÁMARA* 🚩\n*L - 107* Álvaro Rueda.&lt;#&gt;Para consultar otra cédula escribe *0*</v>
      </c>
      <c r="B172" s="14">
        <v>1005153921</v>
      </c>
      <c r="C172" s="15" t="s">
        <v>4982</v>
      </c>
      <c r="D172" s="14" t="s">
        <v>4446</v>
      </c>
      <c r="E172" s="15" t="s">
        <v>4983</v>
      </c>
      <c r="G172" s="15" t="s">
        <v>4984</v>
      </c>
      <c r="I172" s="15" t="s">
        <v>4986</v>
      </c>
      <c r="J172" s="14" t="s">
        <v>762</v>
      </c>
      <c r="K172" s="15" t="s">
        <v>4987</v>
      </c>
      <c r="L172" s="14">
        <v>9</v>
      </c>
      <c r="M172" s="15" t="s">
        <v>4988</v>
      </c>
    </row>
    <row r="173" spans="1:13" ht="134" customHeight="1" x14ac:dyDescent="0.2">
      <c r="A173" s="15" t="str">
        <f>CONCATENATE(C173,D173,E173,F173,G173,H173,I173,J173,K173,L173,M173)</f>
        <v>*DEICY ZAPATA* \n\n*LUGAR DE VOTACIÓN* 🗳️ \nDepartamento: \n** \nMunicipio: \n** \nPuesto: \n*COL MICROEMPRESARIAL EL CARME SD C* \nMesa: *12*&lt;#&gt;*MARQUE ASÍ:*\n\n*SENADO* 🚩\n*L - 13* Jaime Duran. \n\n*CÁMARA* 🚩\n*L - 107* Álvaro Rueda.&lt;#&gt;Para consultar otra cédula escribe *0*</v>
      </c>
      <c r="B173" s="14">
        <v>1096184852</v>
      </c>
      <c r="C173" s="15" t="s">
        <v>4982</v>
      </c>
      <c r="D173" s="14" t="s">
        <v>763</v>
      </c>
      <c r="E173" s="15" t="s">
        <v>4983</v>
      </c>
      <c r="G173" s="15" t="s">
        <v>4984</v>
      </c>
      <c r="I173" s="15" t="s">
        <v>4986</v>
      </c>
      <c r="J173" s="14" t="s">
        <v>762</v>
      </c>
      <c r="K173" s="15" t="s">
        <v>4987</v>
      </c>
      <c r="L173" s="14">
        <v>12</v>
      </c>
      <c r="M173" s="15" t="s">
        <v>4988</v>
      </c>
    </row>
    <row r="174" spans="1:13" ht="134" customHeight="1" x14ac:dyDescent="0.2">
      <c r="A174" s="15" t="str">
        <f>CONCATENATE(C174,D174,E174,F174,G174,H174,I174,J174,K174,L174,M174)</f>
        <v>*DARRY MATEUS MUÑOZ* \n\n*LUGAR DE VOTACIÓN* 🗳️ \nDepartamento: \n** \nMunicipio: \n** \nPuesto: \n*COL NUESTRA SEÑORA DE FATIMA* \nMesa: *1*&lt;#&gt;*MARQUE ASÍ:*\n\n*SENADO* 🚩\n*L - 13* Jaime Duran. \n\n*CÁMARA* 🚩\n*L - 107* Álvaro Rueda.&lt;#&gt;Para consultar otra cédula escribe *0*</v>
      </c>
      <c r="B174" s="14">
        <v>13617151</v>
      </c>
      <c r="C174" s="15" t="s">
        <v>4982</v>
      </c>
      <c r="D174" s="14" t="s">
        <v>513</v>
      </c>
      <c r="E174" s="15" t="s">
        <v>4983</v>
      </c>
      <c r="G174" s="15" t="s">
        <v>4984</v>
      </c>
      <c r="I174" s="15" t="s">
        <v>4986</v>
      </c>
      <c r="J174" s="14" t="s">
        <v>419</v>
      </c>
      <c r="K174" s="15" t="s">
        <v>4987</v>
      </c>
      <c r="L174" s="14">
        <v>1</v>
      </c>
      <c r="M174" s="15" t="s">
        <v>4988</v>
      </c>
    </row>
    <row r="175" spans="1:13" ht="134" customHeight="1" x14ac:dyDescent="0.2">
      <c r="A175" s="15" t="str">
        <f>CONCATENATE(C175,D175,E175,F175,G175,H175,I175,J175,K175,L175,M175)</f>
        <v>*PEDRO CALA* \n\n*LUGAR DE VOTACIÓN* 🗳️ \nDepartamento: \n** \nMunicipio: \n** \nPuesto: \n*COL NUESTRA SEÑORA DE FATIMA* \nMesa: *1*&lt;#&gt;*MARQUE ASÍ:*\n\n*SENADO* 🚩\n*L - 13* Jaime Duran. \n\n*CÁMARA* 🚩\n*L - 107* Álvaro Rueda.&lt;#&gt;Para consultar otra cédula escribe *0*</v>
      </c>
      <c r="B175" s="14">
        <v>5693702</v>
      </c>
      <c r="C175" s="15" t="s">
        <v>4982</v>
      </c>
      <c r="D175" s="14" t="s">
        <v>575</v>
      </c>
      <c r="E175" s="15" t="s">
        <v>4983</v>
      </c>
      <c r="G175" s="15" t="s">
        <v>4984</v>
      </c>
      <c r="I175" s="15" t="s">
        <v>4986</v>
      </c>
      <c r="J175" s="14" t="s">
        <v>419</v>
      </c>
      <c r="K175" s="15" t="s">
        <v>4987</v>
      </c>
      <c r="L175" s="14">
        <v>1</v>
      </c>
      <c r="M175" s="15" t="s">
        <v>4988</v>
      </c>
    </row>
    <row r="176" spans="1:13" ht="134" customHeight="1" x14ac:dyDescent="0.2">
      <c r="A176" s="15" t="str">
        <f>CONCATENATE(C176,D176,E176,F176,G176,H176,I176,J176,K176,L176,M176)</f>
        <v>*ADRIANA COLMENARES BAUTISTA* \n\n*LUGAR DE VOTACIÓN* 🗳️ \nDepartamento: \n** \nMunicipio: \n** \nPuesto: \n*COL NUESTRA SEÑORA DE FATIMA* \nMesa: *3*&lt;#&gt;*MARQUE ASÍ:*\n\n*SENADO* 🚩\n*L - 13* Jaime Duran. \n\n*CÁMARA* 🚩\n*L - 107* Álvaro Rueda.&lt;#&gt;Para consultar otra cédula escribe *0*</v>
      </c>
      <c r="B176" s="14">
        <v>63369161</v>
      </c>
      <c r="C176" s="15" t="s">
        <v>4982</v>
      </c>
      <c r="D176" s="14" t="s">
        <v>444</v>
      </c>
      <c r="E176" s="15" t="s">
        <v>4983</v>
      </c>
      <c r="G176" s="15" t="s">
        <v>4984</v>
      </c>
      <c r="I176" s="15" t="s">
        <v>4986</v>
      </c>
      <c r="J176" s="14" t="s">
        <v>419</v>
      </c>
      <c r="K176" s="15" t="s">
        <v>4987</v>
      </c>
      <c r="L176" s="14">
        <v>3</v>
      </c>
      <c r="M176" s="15" t="s">
        <v>4988</v>
      </c>
    </row>
    <row r="177" spans="1:13" ht="134" customHeight="1" x14ac:dyDescent="0.2">
      <c r="A177" s="15" t="str">
        <f>CONCATENATE(C177,D177,E177,F177,G177,H177,I177,J177,K177,L177,M177)</f>
        <v>*RUBEN DARIO VILLANOVA OSORIO* \n\n*LUGAR DE VOTACIÓN* 🗳️ \nDepartamento: \n** \nMunicipio: \n** \nPuesto: \n*COL NUESTRA SEÑORA DE FATIMA* \nMesa: *4*&lt;#&gt;*MARQUE ASÍ:*\n\n*SENADO* 🚩\n*L - 13* Jaime Duran. \n\n*CÁMARA* 🚩\n*L - 107* Álvaro Rueda.&lt;#&gt;Para consultar otra cédula escribe *0*</v>
      </c>
      <c r="B177" s="14">
        <v>91243032</v>
      </c>
      <c r="C177" s="15" t="s">
        <v>4982</v>
      </c>
      <c r="D177" s="14" t="s">
        <v>4396</v>
      </c>
      <c r="E177" s="15" t="s">
        <v>4983</v>
      </c>
      <c r="G177" s="15" t="s">
        <v>4984</v>
      </c>
      <c r="I177" s="15" t="s">
        <v>4986</v>
      </c>
      <c r="J177" s="14" t="s">
        <v>419</v>
      </c>
      <c r="K177" s="15" t="s">
        <v>4987</v>
      </c>
      <c r="L177" s="14">
        <v>4</v>
      </c>
      <c r="M177" s="15" t="s">
        <v>4988</v>
      </c>
    </row>
    <row r="178" spans="1:13" ht="134" customHeight="1" x14ac:dyDescent="0.2">
      <c r="A178" s="15" t="str">
        <f>CONCATENATE(C178,D178,E178,F178,G178,H178,I178,J178,K178,L178,M178)</f>
        <v>*LUIS CARLOS QUINTERO* \n\n*LUGAR DE VOTACIÓN* 🗳️ \nDepartamento: \n** \nMunicipio: \n** \nPuesto: \n*COL NUESTRA SEÑORA DE FATIMA* \nMesa: *5*&lt;#&gt;*MARQUE ASÍ:*\n\n*SENADO* 🚩\n*L - 13* Jaime Duran. \n\n*CÁMARA* 🚩\n*L - 107* Álvaro Rueda.&lt;#&gt;Para consultar otra cédula escribe *0*</v>
      </c>
      <c r="B178" s="14">
        <v>91244473</v>
      </c>
      <c r="C178" s="15" t="s">
        <v>4982</v>
      </c>
      <c r="D178" s="14" t="s">
        <v>4397</v>
      </c>
      <c r="E178" s="15" t="s">
        <v>4983</v>
      </c>
      <c r="G178" s="15" t="s">
        <v>4984</v>
      </c>
      <c r="I178" s="15" t="s">
        <v>4986</v>
      </c>
      <c r="J178" s="14" t="s">
        <v>419</v>
      </c>
      <c r="K178" s="15" t="s">
        <v>4987</v>
      </c>
      <c r="L178" s="14">
        <v>5</v>
      </c>
      <c r="M178" s="15" t="s">
        <v>4988</v>
      </c>
    </row>
    <row r="179" spans="1:13" ht="134" customHeight="1" x14ac:dyDescent="0.2">
      <c r="A179" s="15" t="str">
        <f>CONCATENATE(C179,D179,E179,F179,G179,H179,I179,J179,K179,L179,M179)</f>
        <v>*HERMES VELANDIA* \n\n*LUGAR DE VOTACIÓN* 🗳️ \nDepartamento: \n** \nMunicipio: \n** \nPuesto: \n*COL NUESTRA SEÑORA DE FATIMA* \nMesa: *5*&lt;#&gt;*MARQUE ASÍ:*\n\n*SENADO* 🚩\n*L - 13* Jaime Duran. \n\n*CÁMARA* 🚩\n*L - 107* Álvaro Rueda.&lt;#&gt;Para consultar otra cédula escribe *0*</v>
      </c>
      <c r="B179" s="14">
        <v>91261269</v>
      </c>
      <c r="C179" s="15" t="s">
        <v>4982</v>
      </c>
      <c r="D179" s="14" t="s">
        <v>4398</v>
      </c>
      <c r="E179" s="15" t="s">
        <v>4983</v>
      </c>
      <c r="G179" s="15" t="s">
        <v>4984</v>
      </c>
      <c r="I179" s="15" t="s">
        <v>4986</v>
      </c>
      <c r="J179" s="14" t="s">
        <v>419</v>
      </c>
      <c r="K179" s="15" t="s">
        <v>4987</v>
      </c>
      <c r="L179" s="14">
        <v>5</v>
      </c>
      <c r="M179" s="15" t="s">
        <v>4988</v>
      </c>
    </row>
    <row r="180" spans="1:13" ht="134" customHeight="1" x14ac:dyDescent="0.2">
      <c r="A180" s="15" t="str">
        <f>CONCATENATE(C180,D180,E180,F180,G180,H180,I180,J180,K180,L180,M180)</f>
        <v>*MARTIN SARMIENTO* \n\n*LUGAR DE VOTACIÓN* 🗳️ \nDepartamento: \n** \nMunicipio: \n** \nPuesto: \n*COL NUESTRA SEÑORA DE FATIMA* \nMesa: *5*&lt;#&gt;*MARQUE ASÍ:*\n\n*SENADO* 🚩\n*L - 13* Jaime Duran. \n\n*CÁMARA* 🚩\n*L - 107* Álvaro Rueda.&lt;#&gt;Para consultar otra cédula escribe *0*</v>
      </c>
      <c r="B180" s="14">
        <v>91252359</v>
      </c>
      <c r="C180" s="15" t="s">
        <v>4982</v>
      </c>
      <c r="D180" s="14" t="s">
        <v>4399</v>
      </c>
      <c r="E180" s="15" t="s">
        <v>4983</v>
      </c>
      <c r="G180" s="15" t="s">
        <v>4984</v>
      </c>
      <c r="I180" s="15" t="s">
        <v>4986</v>
      </c>
      <c r="J180" s="14" t="s">
        <v>419</v>
      </c>
      <c r="K180" s="15" t="s">
        <v>4987</v>
      </c>
      <c r="L180" s="14">
        <v>5</v>
      </c>
      <c r="M180" s="15" t="s">
        <v>4988</v>
      </c>
    </row>
    <row r="181" spans="1:13" ht="134" customHeight="1" x14ac:dyDescent="0.2">
      <c r="A181" s="15" t="str">
        <f>CONCATENATE(C181,D181,E181,F181,G181,H181,I181,J181,K181,L181,M181)</f>
        <v>*WILSON VELANDIA* \n\n*LUGAR DE VOTACIÓN* 🗳️ \nDepartamento: \n** \nMunicipio: \n** \nPuesto: \n*COL NUESTRA SEÑORA DE FATIMA* \nMesa: *6*&lt;#&gt;*MARQUE ASÍ:*\n\n*SENADO* 🚩\n*L - 13* Jaime Duran. \n\n*CÁMARA* 🚩\n*L - 107* Álvaro Rueda.&lt;#&gt;Para consultar otra cédula escribe *0*</v>
      </c>
      <c r="B181" s="14">
        <v>91285396</v>
      </c>
      <c r="C181" s="15" t="s">
        <v>4982</v>
      </c>
      <c r="D181" s="14" t="s">
        <v>472</v>
      </c>
      <c r="E181" s="15" t="s">
        <v>4983</v>
      </c>
      <c r="G181" s="15" t="s">
        <v>4984</v>
      </c>
      <c r="I181" s="15" t="s">
        <v>4986</v>
      </c>
      <c r="J181" s="14" t="s">
        <v>419</v>
      </c>
      <c r="K181" s="15" t="s">
        <v>4987</v>
      </c>
      <c r="L181" s="14">
        <v>6</v>
      </c>
      <c r="M181" s="15" t="s">
        <v>4988</v>
      </c>
    </row>
    <row r="182" spans="1:13" ht="134" customHeight="1" x14ac:dyDescent="0.2">
      <c r="A182" s="15" t="str">
        <f>CONCATENATE(C182,D182,E182,F182,G182,H182,I182,J182,K182,L182,M182)</f>
        <v>*OMAR AUGUSTO QUINTERO* \n\n*LUGAR DE VOTACIÓN* 🗳️ \nDepartamento: \n** \nMunicipio: \n** \nPuesto: \n*COL NUESTRA SEÑORA DE FATIMA* \nMesa: *6*&lt;#&gt;*MARQUE ASÍ:*\n\n*SENADO* 🚩\n*L - 13* Jaime Duran. \n\n*CÁMARA* 🚩\n*L - 107* Álvaro Rueda.&lt;#&gt;Para consultar otra cédula escribe *0*</v>
      </c>
      <c r="B182" s="14">
        <v>91278532</v>
      </c>
      <c r="C182" s="15" t="s">
        <v>4982</v>
      </c>
      <c r="D182" s="14" t="s">
        <v>468</v>
      </c>
      <c r="E182" s="15" t="s">
        <v>4983</v>
      </c>
      <c r="G182" s="15" t="s">
        <v>4984</v>
      </c>
      <c r="I182" s="15" t="s">
        <v>4986</v>
      </c>
      <c r="J182" s="14" t="s">
        <v>419</v>
      </c>
      <c r="K182" s="15" t="s">
        <v>4987</v>
      </c>
      <c r="L182" s="14">
        <v>6</v>
      </c>
      <c r="M182" s="15" t="s">
        <v>4988</v>
      </c>
    </row>
    <row r="183" spans="1:13" ht="134" customHeight="1" x14ac:dyDescent="0.2">
      <c r="A183" s="15" t="str">
        <f>CONCATENATE(C183,D183,E183,F183,G183,H183,I183,J183,K183,L183,M183)</f>
        <v>*WILSON JAVIER MANTILLA INFANTE* \n\n*LUGAR DE VOTACIÓN* 🗳️ \nDepartamento: \n** \nMunicipio: \n** \nPuesto: \n*COL NUESTRA SEÑORA DE FATIMA* \nMesa: *7*&lt;#&gt;*MARQUE ASÍ:*\n\n*SENADO* 🚩\n*L - 13* Jaime Duran. \n\n*CÁMARA* 🚩\n*L - 107* Álvaro Rueda.&lt;#&gt;Para consultar otra cédula escribe *0*</v>
      </c>
      <c r="B183" s="14">
        <v>91476791</v>
      </c>
      <c r="C183" s="15" t="s">
        <v>4982</v>
      </c>
      <c r="D183" s="14" t="s">
        <v>516</v>
      </c>
      <c r="E183" s="15" t="s">
        <v>4983</v>
      </c>
      <c r="G183" s="15" t="s">
        <v>4984</v>
      </c>
      <c r="I183" s="15" t="s">
        <v>4986</v>
      </c>
      <c r="J183" s="14" t="s">
        <v>419</v>
      </c>
      <c r="K183" s="15" t="s">
        <v>4987</v>
      </c>
      <c r="L183" s="14">
        <v>7</v>
      </c>
      <c r="M183" s="15" t="s">
        <v>4988</v>
      </c>
    </row>
    <row r="184" spans="1:13" ht="134" customHeight="1" x14ac:dyDescent="0.2">
      <c r="A184" s="15" t="str">
        <f>CONCATENATE(C184,D184,E184,F184,G184,H184,I184,J184,K184,L184,M184)</f>
        <v>*SANDRA ISABEL GOMEZ RIOS* \n\n*LUGAR DE VOTACIÓN* 🗳️ \nDepartamento: \n** \nMunicipio: \n** \nPuesto: \n*COL NUESTRA SEÑORA DE FATIMA* \nMesa: *9*&lt;#&gt;*MARQUE ASÍ:*\n\n*SENADO* 🚩\n*L - 13* Jaime Duran. \n\n*CÁMARA* 🚩\n*L - 107* Álvaro Rueda.&lt;#&gt;Para consultar otra cédula escribe *0*</v>
      </c>
      <c r="B184" s="14">
        <v>1098619366</v>
      </c>
      <c r="C184" s="15" t="s">
        <v>4982</v>
      </c>
      <c r="D184" s="14" t="s">
        <v>510</v>
      </c>
      <c r="E184" s="15" t="s">
        <v>4983</v>
      </c>
      <c r="G184" s="15" t="s">
        <v>4984</v>
      </c>
      <c r="I184" s="15" t="s">
        <v>4986</v>
      </c>
      <c r="J184" s="14" t="s">
        <v>419</v>
      </c>
      <c r="K184" s="15" t="s">
        <v>4987</v>
      </c>
      <c r="L184" s="14">
        <v>9</v>
      </c>
      <c r="M184" s="15" t="s">
        <v>4988</v>
      </c>
    </row>
    <row r="185" spans="1:13" ht="134" customHeight="1" x14ac:dyDescent="0.2">
      <c r="A185" s="15" t="str">
        <f>CONCATENATE(C185,D185,E185,F185,G185,H185,I185,J185,K185,L185,M185)</f>
        <v>*FABIO ALEXANDER ORTIZ* \n\n*LUGAR DE VOTACIÓN* 🗳️ \nDepartamento: \n** \nMunicipio: \n** \nPuesto: \n*COL NUESTRA SEÑORA DE FATIMA* \nMesa: *11*&lt;#&gt;*MARQUE ASÍ:*\n\n*SENADO* 🚩\n*L - 13* Jaime Duran. \n\n*CÁMARA* 🚩\n*L - 107* Álvaro Rueda.&lt;#&gt;Para consultar otra cédula escribe *0*</v>
      </c>
      <c r="B185" s="14">
        <v>1098644057</v>
      </c>
      <c r="C185" s="15" t="s">
        <v>4982</v>
      </c>
      <c r="D185" s="14" t="s">
        <v>614</v>
      </c>
      <c r="E185" s="15" t="s">
        <v>4983</v>
      </c>
      <c r="G185" s="15" t="s">
        <v>4984</v>
      </c>
      <c r="I185" s="15" t="s">
        <v>4986</v>
      </c>
      <c r="J185" s="14" t="s">
        <v>419</v>
      </c>
      <c r="K185" s="15" t="s">
        <v>4987</v>
      </c>
      <c r="L185" s="14">
        <v>11</v>
      </c>
      <c r="M185" s="15" t="s">
        <v>4988</v>
      </c>
    </row>
    <row r="186" spans="1:13" ht="134" customHeight="1" x14ac:dyDescent="0.2">
      <c r="A186" s="15" t="str">
        <f>CONCATENATE(C186,D186,E186,F186,G186,H186,I186,J186,K186,L186,M186)</f>
        <v>*JUAN CARLOS PEREZ GARCIA* \n\n*LUGAR DE VOTACIÓN* 🗳️ \nDepartamento: \n** \nMunicipio: \n** \nPuesto: \n*COL NUESTRA SEÑORA DE FATIMA* \nMesa: *11*&lt;#&gt;*MARQUE ASÍ:*\n\n*SENADO* 🚩\n*L - 13* Jaime Duran. \n\n*CÁMARA* 🚩\n*L - 107* Álvaro Rueda.&lt;#&gt;Para consultar otra cédula escribe *0*</v>
      </c>
      <c r="B186" s="14">
        <v>1098642371</v>
      </c>
      <c r="C186" s="15" t="s">
        <v>4982</v>
      </c>
      <c r="D186" s="14" t="s">
        <v>421</v>
      </c>
      <c r="E186" s="15" t="s">
        <v>4983</v>
      </c>
      <c r="G186" s="15" t="s">
        <v>4984</v>
      </c>
      <c r="I186" s="15" t="s">
        <v>4986</v>
      </c>
      <c r="J186" s="14" t="s">
        <v>419</v>
      </c>
      <c r="K186" s="15" t="s">
        <v>4987</v>
      </c>
      <c r="L186" s="14">
        <v>11</v>
      </c>
      <c r="M186" s="15" t="s">
        <v>4988</v>
      </c>
    </row>
    <row r="187" spans="1:13" ht="134" customHeight="1" x14ac:dyDescent="0.2">
      <c r="A187" s="15" t="str">
        <f>CONCATENATE(C187,D187,E187,F187,G187,H187,I187,J187,K187,L187,M187)</f>
        <v>*ANDRE RICARDO VANEGAS CARDOZO* \n\n*LUGAR DE VOTACIÓN* 🗳️ \nDepartamento: \n** \nMunicipio: \n** \nPuesto: \n*COL NUESTRA SEÑORA DE FATIMA* \nMesa: *31*&lt;#&gt;*MARQUE ASÍ:*\n\n*SENADO* 🚩\n*L - 13* Jaime Duran. \n\n*CÁMARA* 🚩\n*L - 107* Álvaro Rueda.&lt;#&gt;Para consultar otra cédula escribe *0*</v>
      </c>
      <c r="B187" s="14">
        <v>1098818597</v>
      </c>
      <c r="C187" s="15" t="s">
        <v>4982</v>
      </c>
      <c r="D187" s="14" t="s">
        <v>4400</v>
      </c>
      <c r="E187" s="15" t="s">
        <v>4983</v>
      </c>
      <c r="G187" s="15" t="s">
        <v>4984</v>
      </c>
      <c r="I187" s="15" t="s">
        <v>4986</v>
      </c>
      <c r="J187" s="14" t="s">
        <v>419</v>
      </c>
      <c r="K187" s="15" t="s">
        <v>4987</v>
      </c>
      <c r="L187" s="14">
        <v>31</v>
      </c>
      <c r="M187" s="15" t="s">
        <v>4988</v>
      </c>
    </row>
    <row r="188" spans="1:13" ht="134" customHeight="1" x14ac:dyDescent="0.2">
      <c r="A188" s="15" t="str">
        <f>CONCATENATE(C188,D188,E188,F188,G188,H188,I188,J188,K188,L188,M188)</f>
        <v>*LAURA JAIMES* \n\n*LUGAR DE VOTACIÓN* 🗳️ \nDepartamento: \n** \nMunicipio: \n** \nPuesto: \n*COL NUESTRA SEÑORA DEL ROSARIO* \nMesa: *4*&lt;#&gt;*MARQUE ASÍ:*\n\n*SENADO* 🚩\n*L - 13* Jaime Duran. \n\n*CÁMARA* 🚩\n*L - 107* Álvaro Rueda.&lt;#&gt;Para consultar otra cédula escribe *0*</v>
      </c>
      <c r="B188" s="14">
        <v>1095836703</v>
      </c>
      <c r="C188" s="15" t="s">
        <v>4982</v>
      </c>
      <c r="D188" s="14" t="s">
        <v>3467</v>
      </c>
      <c r="E188" s="15" t="s">
        <v>4983</v>
      </c>
      <c r="G188" s="15" t="s">
        <v>4984</v>
      </c>
      <c r="I188" s="15" t="s">
        <v>4986</v>
      </c>
      <c r="J188" s="14" t="s">
        <v>3465</v>
      </c>
      <c r="K188" s="15" t="s">
        <v>4987</v>
      </c>
      <c r="L188" s="14">
        <v>4</v>
      </c>
      <c r="M188" s="15" t="s">
        <v>4988</v>
      </c>
    </row>
    <row r="189" spans="1:13" ht="134" customHeight="1" x14ac:dyDescent="0.2">
      <c r="A189" s="15" t="str">
        <f>CONCATENATE(C189,D189,E189,F189,G189,H189,I189,J189,K189,L189,M189)</f>
        <v>*INGRID SIRLEY PABON* \n\n*LUGAR DE VOTACIÓN* 🗳️ \nDepartamento: \n** \nMunicipio: \n** \nPuesto: \n*COL PROMOCION SOCIAL* \nMesa: *26*&lt;#&gt;*MARQUE ASÍ:*\n\n*SENADO* 🚩\n*L - 13* Jaime Duran. \n\n*CÁMARA* 🚩\n*L - 107* Álvaro Rueda.&lt;#&gt;Para consultar otra cédula escribe *0*</v>
      </c>
      <c r="B189" s="14">
        <v>1098762323</v>
      </c>
      <c r="C189" s="15" t="s">
        <v>4982</v>
      </c>
      <c r="D189" s="14" t="s">
        <v>1108</v>
      </c>
      <c r="E189" s="15" t="s">
        <v>4983</v>
      </c>
      <c r="G189" s="15" t="s">
        <v>4984</v>
      </c>
      <c r="I189" s="15" t="s">
        <v>4986</v>
      </c>
      <c r="J189" s="14" t="s">
        <v>1106</v>
      </c>
      <c r="K189" s="15" t="s">
        <v>4987</v>
      </c>
      <c r="L189" s="14">
        <v>26</v>
      </c>
      <c r="M189" s="15" t="s">
        <v>4988</v>
      </c>
    </row>
    <row r="190" spans="1:13" ht="134" customHeight="1" x14ac:dyDescent="0.2">
      <c r="A190" s="15" t="str">
        <f>CONCATENATE(C190,D190,E190,F190,G190,H190,I190,J190,K190,L190,M190)</f>
        <v>*JEANETTE ISABEL GARNICA LOZANO* \n\n*LUGAR DE VOTACIÓN* 🗳️ \nDepartamento: \n** \nMunicipio: \n** \nPuesto: \n*COL PROMOCION SOCIAL* \nMesa: *6*&lt;#&gt;*MARQUE ASÍ:*\n\n*SENADO* 🚩\n*L - 13* Jaime Duran. \n\n*CÁMARA* 🚩\n*L - 107* Álvaro Rueda.&lt;#&gt;Para consultar otra cédula escribe *0*</v>
      </c>
      <c r="B190" s="14">
        <v>37545476</v>
      </c>
      <c r="C190" s="15" t="s">
        <v>4982</v>
      </c>
      <c r="D190" s="14" t="s">
        <v>2636</v>
      </c>
      <c r="E190" s="15" t="s">
        <v>4983</v>
      </c>
      <c r="G190" s="15" t="s">
        <v>4984</v>
      </c>
      <c r="I190" s="15" t="s">
        <v>4986</v>
      </c>
      <c r="J190" s="14" t="s">
        <v>1106</v>
      </c>
      <c r="K190" s="15" t="s">
        <v>4987</v>
      </c>
      <c r="L190" s="14">
        <v>6</v>
      </c>
      <c r="M190" s="15" t="s">
        <v>4988</v>
      </c>
    </row>
    <row r="191" spans="1:13" ht="134" customHeight="1" x14ac:dyDescent="0.2">
      <c r="A191" s="15" t="str">
        <f>CONCATENATE(C191,D191,E191,F191,G191,H191,I191,J191,K191,L191,M191)</f>
        <v>*ALBA YALIN CABEZA RODRIGUEZ* \n\n*LUGAR DE VOTACIÓN* 🗳️ \nDepartamento: \n** \nMunicipio: \n** \nPuesto: \n*COL PROMOCION SOCIAL* \nMesa: *9*&lt;#&gt;*MARQUE ASÍ:*\n\n*SENADO* 🚩\n*L - 13* Jaime Duran. \n\n*CÁMARA* 🚩\n*L - 107* Álvaro Rueda.&lt;#&gt;Para consultar otra cédula escribe *0*</v>
      </c>
      <c r="B191" s="14">
        <v>63324121</v>
      </c>
      <c r="C191" s="15" t="s">
        <v>4982</v>
      </c>
      <c r="D191" s="14" t="s">
        <v>1788</v>
      </c>
      <c r="E191" s="15" t="s">
        <v>4983</v>
      </c>
      <c r="G191" s="15" t="s">
        <v>4984</v>
      </c>
      <c r="I191" s="15" t="s">
        <v>4986</v>
      </c>
      <c r="J191" s="14" t="s">
        <v>1106</v>
      </c>
      <c r="K191" s="15" t="s">
        <v>4987</v>
      </c>
      <c r="L191" s="14">
        <v>9</v>
      </c>
      <c r="M191" s="15" t="s">
        <v>4988</v>
      </c>
    </row>
    <row r="192" spans="1:13" ht="134" customHeight="1" x14ac:dyDescent="0.2">
      <c r="A192" s="15" t="str">
        <f>CONCATENATE(C192,D192,E192,F192,G192,H192,I192,J192,K192,L192,M192)</f>
        <v>*JENNY ALEXANDRA MENDOZA* \n\n*LUGAR DE VOTACIÓN* 🗳️ \nDepartamento: \n** \nMunicipio: \n** \nPuesto: \n*COL PROMOCION SOCIAL* \nMesa: *22*&lt;#&gt;*MARQUE ASÍ:*\n\n*SENADO* 🚩\n*L - 13* Jaime Duran. \n\n*CÁMARA* 🚩\n*L - 107* Álvaro Rueda.&lt;#&gt;Para consultar otra cédula escribe *0*</v>
      </c>
      <c r="B192" s="14">
        <v>1098631231</v>
      </c>
      <c r="C192" s="15" t="s">
        <v>4982</v>
      </c>
      <c r="D192" s="14" t="s">
        <v>1820</v>
      </c>
      <c r="E192" s="15" t="s">
        <v>4983</v>
      </c>
      <c r="G192" s="15" t="s">
        <v>4984</v>
      </c>
      <c r="I192" s="15" t="s">
        <v>4986</v>
      </c>
      <c r="J192" s="14" t="s">
        <v>1106</v>
      </c>
      <c r="K192" s="15" t="s">
        <v>4987</v>
      </c>
      <c r="L192" s="14">
        <v>22</v>
      </c>
      <c r="M192" s="15" t="s">
        <v>4988</v>
      </c>
    </row>
    <row r="193" spans="1:13" ht="134" customHeight="1" x14ac:dyDescent="0.2">
      <c r="A193" s="15" t="str">
        <f>CONCATENATE(C193,D193,E193,F193,G193,H193,I193,J193,K193,L193,M193)</f>
        <v>*MABELLY MENDOZA CABEZA* \n\n*LUGAR DE VOTACIÓN* 🗳️ \nDepartamento: \n** \nMunicipio: \n** \nPuesto: \n*COL PROMOCION SOCIAL* \nMesa: *23*&lt;#&gt;*MARQUE ASÍ:*\n\n*SENADO* 🚩\n*L - 13* Jaime Duran. \n\n*CÁMARA* 🚩\n*L - 107* Álvaro Rueda.&lt;#&gt;Para consultar otra cédula escribe *0*</v>
      </c>
      <c r="B193" s="14">
        <v>1098665975</v>
      </c>
      <c r="C193" s="15" t="s">
        <v>4982</v>
      </c>
      <c r="D193" s="14" t="s">
        <v>1768</v>
      </c>
      <c r="E193" s="15" t="s">
        <v>4983</v>
      </c>
      <c r="G193" s="15" t="s">
        <v>4984</v>
      </c>
      <c r="I193" s="15" t="s">
        <v>4986</v>
      </c>
      <c r="J193" s="14" t="s">
        <v>1106</v>
      </c>
      <c r="K193" s="15" t="s">
        <v>4987</v>
      </c>
      <c r="L193" s="14">
        <v>23</v>
      </c>
      <c r="M193" s="15" t="s">
        <v>4988</v>
      </c>
    </row>
    <row r="194" spans="1:13" ht="134" customHeight="1" x14ac:dyDescent="0.2">
      <c r="A194" s="15" t="str">
        <f>CONCATENATE(C194,D194,E194,F194,G194,H194,I194,J194,K194,L194,M194)</f>
        <v>*NILSON ANTONIO MORENO DIAZ* \n\n*LUGAR DE VOTACIÓN* 🗳️ \nDepartamento: \n** \nMunicipio: \n** \nPuesto: \n*COL PROMOCION SOCIAL* \nMesa: *8*&lt;#&gt;*MARQUE ASÍ:*\n\n*SENADO* 🚩\n*L - 13* Jaime Duran. \n\n*CÁMARA* 🚩\n*L - 107* Álvaro Rueda.&lt;#&gt;Para consultar otra cédula escribe *0*</v>
      </c>
      <c r="B194" s="14">
        <v>91287035</v>
      </c>
      <c r="C194" s="15" t="s">
        <v>4982</v>
      </c>
      <c r="D194" s="14" t="s">
        <v>3828</v>
      </c>
      <c r="E194" s="15" t="s">
        <v>4983</v>
      </c>
      <c r="G194" s="15" t="s">
        <v>4984</v>
      </c>
      <c r="I194" s="15" t="s">
        <v>4986</v>
      </c>
      <c r="J194" s="14" t="s">
        <v>1106</v>
      </c>
      <c r="K194" s="15" t="s">
        <v>4987</v>
      </c>
      <c r="L194" s="14">
        <v>8</v>
      </c>
      <c r="M194" s="15" t="s">
        <v>4988</v>
      </c>
    </row>
    <row r="195" spans="1:13" ht="134" customHeight="1" x14ac:dyDescent="0.2">
      <c r="A195" s="15" t="str">
        <f>CONCATENATE(C195,D195,E195,F195,G195,H195,I195,J195,K195,L195,M195)</f>
        <v>*LEIDY JOHANA PEÑA* \n\n*LUGAR DE VOTACIÓN* 🗳️ \nDepartamento: \n** \nMunicipio: \n** \nPuesto: \n*COL PROMOCION SOCIAL* \nMesa: *17*&lt;#&gt;*MARQUE ASÍ:*\n\n*SENADO* 🚩\n*L - 13* Jaime Duran. \n\n*CÁMARA* 🚩\n*L - 107* Álvaro Rueda.&lt;#&gt;Para consultar otra cédula escribe *0*</v>
      </c>
      <c r="B195" s="14">
        <v>1102385248</v>
      </c>
      <c r="C195" s="15" t="s">
        <v>4982</v>
      </c>
      <c r="D195" s="14" t="s">
        <v>3836</v>
      </c>
      <c r="E195" s="15" t="s">
        <v>4983</v>
      </c>
      <c r="G195" s="15" t="s">
        <v>4984</v>
      </c>
      <c r="I195" s="15" t="s">
        <v>4986</v>
      </c>
      <c r="J195" s="14" t="s">
        <v>1106</v>
      </c>
      <c r="K195" s="15" t="s">
        <v>4987</v>
      </c>
      <c r="L195" s="14">
        <v>17</v>
      </c>
      <c r="M195" s="15" t="s">
        <v>4988</v>
      </c>
    </row>
    <row r="196" spans="1:13" ht="134" customHeight="1" x14ac:dyDescent="0.2">
      <c r="A196" s="15" t="str">
        <f>CONCATENATE(C196,D196,E196,F196,G196,H196,I196,J196,K196,L196,M196)</f>
        <v>*INGRID YURLEY VILLAVECES MORALES* \n\n*LUGAR DE VOTACIÓN* 🗳️ \nDepartamento: \n** \nMunicipio: \n** \nPuesto: \n*COL PROMOCION SOCIAL* \nMesa: *23*&lt;#&gt;*MARQUE ASÍ:*\n\n*SENADO* 🚩\n*L - 13* Jaime Duran. \n\n*CÁMARA* 🚩\n*L - 107* Álvaro Rueda.&lt;#&gt;Para consultar otra cédula escribe *0*</v>
      </c>
      <c r="B196" s="14">
        <v>1098669563</v>
      </c>
      <c r="C196" s="15" t="s">
        <v>4982</v>
      </c>
      <c r="D196" s="14" t="s">
        <v>3804</v>
      </c>
      <c r="E196" s="15" t="s">
        <v>4983</v>
      </c>
      <c r="G196" s="15" t="s">
        <v>4984</v>
      </c>
      <c r="I196" s="15" t="s">
        <v>4986</v>
      </c>
      <c r="J196" s="14" t="s">
        <v>1106</v>
      </c>
      <c r="K196" s="15" t="s">
        <v>4987</v>
      </c>
      <c r="L196" s="14">
        <v>23</v>
      </c>
      <c r="M196" s="15" t="s">
        <v>4988</v>
      </c>
    </row>
    <row r="197" spans="1:13" ht="134" customHeight="1" x14ac:dyDescent="0.2">
      <c r="A197" s="15" t="str">
        <f>CONCATENATE(C197,D197,E197,F197,G197,H197,I197,J197,K197,L197,M197)</f>
        <v>*NILSON ENRIQUE MORENO* \n\n*LUGAR DE VOTACIÓN* 🗳️ \nDepartamento: \n** \nMunicipio: \n** \nPuesto: \n*COL PROMOCION SOCIAL* \nMesa: *24*&lt;#&gt;*MARQUE ASÍ:*\n\n*SENADO* 🚩\n*L - 13* Jaime Duran. \n\n*CÁMARA* 🚩\n*L - 107* Álvaro Rueda.&lt;#&gt;Para consultar otra cédula escribe *0*</v>
      </c>
      <c r="B197" s="14">
        <v>1098728534</v>
      </c>
      <c r="C197" s="15" t="s">
        <v>4982</v>
      </c>
      <c r="D197" s="14" t="s">
        <v>3834</v>
      </c>
      <c r="E197" s="15" t="s">
        <v>4983</v>
      </c>
      <c r="G197" s="15" t="s">
        <v>4984</v>
      </c>
      <c r="I197" s="15" t="s">
        <v>4986</v>
      </c>
      <c r="J197" s="14" t="s">
        <v>1106</v>
      </c>
      <c r="K197" s="15" t="s">
        <v>4987</v>
      </c>
      <c r="L197" s="14">
        <v>24</v>
      </c>
      <c r="M197" s="15" t="s">
        <v>4988</v>
      </c>
    </row>
    <row r="198" spans="1:13" ht="134" customHeight="1" x14ac:dyDescent="0.2">
      <c r="A198" s="15" t="str">
        <f>CONCATENATE(C198,D198,E198,F198,G198,H198,I198,J198,K198,L198,M198)</f>
        <v>*ANDRES GUALDRON PEREZ* \n\n*LUGAR DE VOTACIÓN* 🗳️ \nDepartamento: \n** \nMunicipio: \n** \nPuesto: \n*COL PSICOPEDAG CARL ROGERS* \nMesa: *1*&lt;#&gt;*MARQUE ASÍ:*\n\n*SENADO* 🚩\n*L - 13* Jaime Duran. \n\n*CÁMARA* 🚩\n*L - 107* Álvaro Rueda.&lt;#&gt;Para consultar otra cédula escribe *0*</v>
      </c>
      <c r="B198" s="14">
        <v>13835753</v>
      </c>
      <c r="C198" s="15" t="s">
        <v>4982</v>
      </c>
      <c r="D198" s="14" t="s">
        <v>3578</v>
      </c>
      <c r="E198" s="15" t="s">
        <v>4983</v>
      </c>
      <c r="G198" s="15" t="s">
        <v>4984</v>
      </c>
      <c r="I198" s="15" t="s">
        <v>4986</v>
      </c>
      <c r="J198" s="14" t="s">
        <v>3453</v>
      </c>
      <c r="K198" s="15" t="s">
        <v>4987</v>
      </c>
      <c r="L198" s="14">
        <v>1</v>
      </c>
      <c r="M198" s="15" t="s">
        <v>4988</v>
      </c>
    </row>
    <row r="199" spans="1:13" ht="134" customHeight="1" x14ac:dyDescent="0.2">
      <c r="A199" s="15" t="str">
        <f>CONCATENATE(C199,D199,E199,F199,G199,H199,I199,J199,K199,L199,M199)</f>
        <v>*HERNAN BALLESTEROS* \n\n*LUGAR DE VOTACIÓN* 🗳️ \nDepartamento: \n** \nMunicipio: \n** \nPuesto: \n*COL PSICOPEDAG CARL ROGERS* \nMesa: *5*&lt;#&gt;*MARQUE ASÍ:*\n\n*SENADO* 🚩\n*L - 13* Jaime Duran. \n\n*CÁMARA* 🚩\n*L - 107* Álvaro Rueda.&lt;#&gt;Para consultar otra cédula escribe *0*</v>
      </c>
      <c r="B199" s="14">
        <v>91518054</v>
      </c>
      <c r="C199" s="15" t="s">
        <v>4982</v>
      </c>
      <c r="D199" s="14" t="s">
        <v>3505</v>
      </c>
      <c r="E199" s="15" t="s">
        <v>4983</v>
      </c>
      <c r="G199" s="15" t="s">
        <v>4984</v>
      </c>
      <c r="I199" s="15" t="s">
        <v>4986</v>
      </c>
      <c r="J199" s="14" t="s">
        <v>3453</v>
      </c>
      <c r="K199" s="15" t="s">
        <v>4987</v>
      </c>
      <c r="L199" s="14">
        <v>5</v>
      </c>
      <c r="M199" s="15" t="s">
        <v>4988</v>
      </c>
    </row>
    <row r="200" spans="1:13" ht="134" customHeight="1" x14ac:dyDescent="0.2">
      <c r="A200" s="15" t="str">
        <f>CONCATENATE(C200,D200,E200,F200,G200,H200,I200,J200,K200,L200,M200)</f>
        <v>*JHON JAIRO CALVETE* \n\n*LUGAR DE VOTACIÓN* 🗳️ \nDepartamento: \n** \nMunicipio: \n** \nPuesto: \n*COL PSICOPEDAG CARL ROGERS* \nMesa: *5*&lt;#&gt;*MARQUE ASÍ:*\n\n*SENADO* 🚩\n*L - 13* Jaime Duran. \n\n*CÁMARA* 🚩\n*L - 107* Álvaro Rueda.&lt;#&gt;Para consultar otra cédula escribe *0*</v>
      </c>
      <c r="B200" s="14">
        <v>91517695</v>
      </c>
      <c r="C200" s="15" t="s">
        <v>4982</v>
      </c>
      <c r="D200" s="14" t="s">
        <v>3471</v>
      </c>
      <c r="E200" s="15" t="s">
        <v>4983</v>
      </c>
      <c r="G200" s="15" t="s">
        <v>4984</v>
      </c>
      <c r="I200" s="15" t="s">
        <v>4986</v>
      </c>
      <c r="J200" s="14" t="s">
        <v>3453</v>
      </c>
      <c r="K200" s="15" t="s">
        <v>4987</v>
      </c>
      <c r="L200" s="14">
        <v>5</v>
      </c>
      <c r="M200" s="15" t="s">
        <v>4988</v>
      </c>
    </row>
    <row r="201" spans="1:13" ht="134" customHeight="1" x14ac:dyDescent="0.2">
      <c r="A201" s="15" t="str">
        <f>CONCATENATE(C201,D201,E201,F201,G201,H201,I201,J201,K201,L201,M201)</f>
        <v>*ALEXANDER HIGUERA PEÑARANDA* \n\n*LUGAR DE VOTACIÓN* 🗳️ \nDepartamento: \n** \nMunicipio: \n** \nPuesto: \n*COL PSICOPEDAG CARL ROGERS* \nMesa: *8*&lt;#&gt;*MARQUE ASÍ:*\n\n*SENADO* 🚩\n*L - 13* Jaime Duran. \n\n*CÁMARA* 🚩\n*L - 107* Álvaro Rueda.&lt;#&gt;Para consultar otra cédula escribe *0*</v>
      </c>
      <c r="B201" s="14">
        <v>91522523</v>
      </c>
      <c r="C201" s="15" t="s">
        <v>4982</v>
      </c>
      <c r="D201" s="14" t="s">
        <v>3473</v>
      </c>
      <c r="E201" s="15" t="s">
        <v>4983</v>
      </c>
      <c r="G201" s="15" t="s">
        <v>4984</v>
      </c>
      <c r="I201" s="15" t="s">
        <v>4986</v>
      </c>
      <c r="J201" s="14" t="s">
        <v>3453</v>
      </c>
      <c r="K201" s="15" t="s">
        <v>4987</v>
      </c>
      <c r="L201" s="14">
        <v>8</v>
      </c>
      <c r="M201" s="15" t="s">
        <v>4988</v>
      </c>
    </row>
    <row r="202" spans="1:13" ht="134" customHeight="1" x14ac:dyDescent="0.2">
      <c r="A202" s="15" t="str">
        <f>CONCATENATE(C202,D202,E202,F202,G202,H202,I202,J202,K202,L202,M202)</f>
        <v>*GERMAN VARGAS* \n\n*LUGAR DE VOTACIÓN* 🗳️ \nDepartamento: \n** \nMunicipio: \n** \nPuesto: \n*COL PSICOPEDAG CARL ROGERS* \nMesa: *9*&lt;#&gt;*MARQUE ASÍ:*\n\n*SENADO* 🚩\n*L - 13* Jaime Duran. \n\n*CÁMARA* 🚩\n*L - 107* Álvaro Rueda.&lt;#&gt;Para consultar otra cédula escribe *0*</v>
      </c>
      <c r="B202" s="14">
        <v>91523444</v>
      </c>
      <c r="C202" s="15" t="s">
        <v>4982</v>
      </c>
      <c r="D202" s="14" t="s">
        <v>4788</v>
      </c>
      <c r="E202" s="15" t="s">
        <v>4983</v>
      </c>
      <c r="G202" s="15" t="s">
        <v>4984</v>
      </c>
      <c r="I202" s="15" t="s">
        <v>4986</v>
      </c>
      <c r="J202" s="14" t="s">
        <v>3453</v>
      </c>
      <c r="K202" s="15" t="s">
        <v>4987</v>
      </c>
      <c r="L202" s="14">
        <v>9</v>
      </c>
      <c r="M202" s="15" t="s">
        <v>4988</v>
      </c>
    </row>
    <row r="203" spans="1:13" ht="134" customHeight="1" x14ac:dyDescent="0.2">
      <c r="A203" s="15" t="str">
        <f>CONCATENATE(C203,D203,E203,F203,G203,H203,I203,J203,K203,L203,M203)</f>
        <v>*CINDY PAOLA MARTINEZ MORALES* \n\n*LUGAR DE VOTACIÓN* 🗳️ \nDepartamento: \n** \nMunicipio: \n** \nPuesto: \n*COL PSICOPEDAG CARL ROGERS* \nMesa: *11*&lt;#&gt;*MARQUE ASÍ:*\n\n*SENADO* 🚩\n*L - 13* Jaime Duran. \n\n*CÁMARA* 🚩\n*L - 107* Álvaro Rueda.&lt;#&gt;Para consultar otra cédula escribe *0*</v>
      </c>
      <c r="B203" s="14">
        <v>1098678949</v>
      </c>
      <c r="C203" s="15" t="s">
        <v>4982</v>
      </c>
      <c r="D203" s="14" t="s">
        <v>3510</v>
      </c>
      <c r="E203" s="15" t="s">
        <v>4983</v>
      </c>
      <c r="G203" s="15" t="s">
        <v>4984</v>
      </c>
      <c r="I203" s="15" t="s">
        <v>4986</v>
      </c>
      <c r="J203" s="14" t="s">
        <v>3453</v>
      </c>
      <c r="K203" s="15" t="s">
        <v>4987</v>
      </c>
      <c r="L203" s="14">
        <v>11</v>
      </c>
      <c r="M203" s="15" t="s">
        <v>4988</v>
      </c>
    </row>
    <row r="204" spans="1:13" ht="134" customHeight="1" x14ac:dyDescent="0.2">
      <c r="A204" s="15" t="str">
        <f>CONCATENATE(C204,D204,E204,F204,G204,H204,I204,J204,K204,L204,M204)</f>
        <v>*EMELDA CASTRO DE ACOSTA* \n\n*LUGAR DE VOTACIÓN* 🗳️ \nDepartamento: \n** \nMunicipio: \n** \nPuesto: \n*COL SAN PEDRITO* \nMesa: *5*&lt;#&gt;*MARQUE ASÍ:*\n\n*SENADO* 🚩\n*L - 13* Jaime Duran. \n\n*CÁMARA* 🚩\n*L - 107* Álvaro Rueda.&lt;#&gt;Para consultar otra cédula escribe *0*</v>
      </c>
      <c r="B204" s="14">
        <v>28009735</v>
      </c>
      <c r="C204" s="15" t="s">
        <v>4982</v>
      </c>
      <c r="D204" s="14" t="s">
        <v>4812</v>
      </c>
      <c r="E204" s="15" t="s">
        <v>4983</v>
      </c>
      <c r="G204" s="15" t="s">
        <v>4984</v>
      </c>
      <c r="I204" s="15" t="s">
        <v>4986</v>
      </c>
      <c r="J204" s="14" t="s">
        <v>3611</v>
      </c>
      <c r="K204" s="15" t="s">
        <v>4987</v>
      </c>
      <c r="L204" s="14">
        <v>5</v>
      </c>
      <c r="M204" s="15" t="s">
        <v>4988</v>
      </c>
    </row>
    <row r="205" spans="1:13" ht="134" customHeight="1" x14ac:dyDescent="0.2">
      <c r="A205" s="15" t="str">
        <f>CONCATENATE(C205,D205,E205,F205,G205,H205,I205,J205,K205,L205,M205)</f>
        <v>*EDNA MILENA MIRANDA VILA* \n\n*LUGAR DE VOTACIÓN* 🗳️ \nDepartamento: \n** \nMunicipio: \n** \nPuesto: \n*COL SAN PEDRITO* \nMesa: *7*&lt;#&gt;*MARQUE ASÍ:*\n\n*SENADO* 🚩\n*L - 13* Jaime Duran. \n\n*CÁMARA* 🚩\n*L - 107* Álvaro Rueda.&lt;#&gt;Para consultar otra cédula escribe *0*</v>
      </c>
      <c r="B205" s="14">
        <v>37750603</v>
      </c>
      <c r="C205" s="15" t="s">
        <v>4982</v>
      </c>
      <c r="D205" s="14" t="s">
        <v>4813</v>
      </c>
      <c r="E205" s="15" t="s">
        <v>4983</v>
      </c>
      <c r="G205" s="15" t="s">
        <v>4984</v>
      </c>
      <c r="I205" s="15" t="s">
        <v>4986</v>
      </c>
      <c r="J205" s="14" t="s">
        <v>3611</v>
      </c>
      <c r="K205" s="15" t="s">
        <v>4987</v>
      </c>
      <c r="L205" s="14">
        <v>7</v>
      </c>
      <c r="M205" s="15" t="s">
        <v>4988</v>
      </c>
    </row>
    <row r="206" spans="1:13" ht="134" customHeight="1" x14ac:dyDescent="0.2">
      <c r="A206" s="15" t="str">
        <f>CONCATENATE(C206,D206,E206,F206,G206,H206,I206,J206,K206,L206,M206)</f>
        <v>*MARTHA ISABEL VILA GAMBOA* \n\n*LUGAR DE VOTACIÓN* 🗳️ \nDepartamento: \n** \nMunicipio: \n** \nPuesto: \n*COL SAN PEDRITO* \nMesa: *10*&lt;#&gt;*MARQUE ASÍ:*\n\n*SENADO* 🚩\n*L - 13* Jaime Duran. \n\n*CÁMARA* 🚩\n*L - 107* Álvaro Rueda.&lt;#&gt;Para consultar otra cédula escribe *0*</v>
      </c>
      <c r="B206" s="14">
        <v>63307658</v>
      </c>
      <c r="C206" s="15" t="s">
        <v>4982</v>
      </c>
      <c r="D206" s="14" t="s">
        <v>4814</v>
      </c>
      <c r="E206" s="15" t="s">
        <v>4983</v>
      </c>
      <c r="G206" s="15" t="s">
        <v>4984</v>
      </c>
      <c r="I206" s="15" t="s">
        <v>4986</v>
      </c>
      <c r="J206" s="14" t="s">
        <v>3611</v>
      </c>
      <c r="K206" s="15" t="s">
        <v>4987</v>
      </c>
      <c r="L206" s="14">
        <v>10</v>
      </c>
      <c r="M206" s="15" t="s">
        <v>4988</v>
      </c>
    </row>
    <row r="207" spans="1:13" ht="134" customHeight="1" x14ac:dyDescent="0.2">
      <c r="A207" s="15" t="str">
        <f>CONCATENATE(C207,D207,E207,F207,G207,H207,I207,J207,K207,L207,M207)</f>
        <v>*OLGA LUCIA ACOSTA CASTRO* \n\n*LUGAR DE VOTACIÓN* 🗳️ \nDepartamento: \n** \nMunicipio: \n** \nPuesto: \n*COL SAN PEDRITO* \nMesa: *11*&lt;#&gt;*MARQUE ASÍ:*\n\n*SENADO* 🚩\n*L - 13* Jaime Duran. \n\n*CÁMARA* 🚩\n*L - 107* Álvaro Rueda.&lt;#&gt;Para consultar otra cédula escribe *0*</v>
      </c>
      <c r="B207" s="14">
        <v>63331756</v>
      </c>
      <c r="C207" s="15" t="s">
        <v>4982</v>
      </c>
      <c r="D207" s="14" t="s">
        <v>3753</v>
      </c>
      <c r="E207" s="15" t="s">
        <v>4983</v>
      </c>
      <c r="G207" s="15" t="s">
        <v>4984</v>
      </c>
      <c r="I207" s="15" t="s">
        <v>4986</v>
      </c>
      <c r="J207" s="14" t="s">
        <v>3611</v>
      </c>
      <c r="K207" s="15" t="s">
        <v>4987</v>
      </c>
      <c r="L207" s="14">
        <v>11</v>
      </c>
      <c r="M207" s="15" t="s">
        <v>4988</v>
      </c>
    </row>
    <row r="208" spans="1:13" ht="134" customHeight="1" x14ac:dyDescent="0.2">
      <c r="A208" s="15" t="str">
        <f>CONCATENATE(C208,D208,E208,F208,G208,H208,I208,J208,K208,L208,M208)</f>
        <v>*CLARA INES JAIMES OREJARENA* \n\n*LUGAR DE VOTACIÓN* 🗳️ \nDepartamento: \n** \nMunicipio: \n** \nPuesto: \n*COL SAN PEDRITO* \nMesa: *11*&lt;#&gt;*MARQUE ASÍ:*\n\n*SENADO* 🚩\n*L - 13* Jaime Duran. \n\n*CÁMARA* 🚩\n*L - 107* Álvaro Rueda.&lt;#&gt;Para consultar otra cédula escribe *0*</v>
      </c>
      <c r="B208" s="14">
        <v>63329430</v>
      </c>
      <c r="C208" s="15" t="s">
        <v>4982</v>
      </c>
      <c r="D208" s="14" t="s">
        <v>3651</v>
      </c>
      <c r="E208" s="15" t="s">
        <v>4983</v>
      </c>
      <c r="G208" s="15" t="s">
        <v>4984</v>
      </c>
      <c r="I208" s="15" t="s">
        <v>4986</v>
      </c>
      <c r="J208" s="14" t="s">
        <v>3611</v>
      </c>
      <c r="K208" s="15" t="s">
        <v>4987</v>
      </c>
      <c r="L208" s="14">
        <v>11</v>
      </c>
      <c r="M208" s="15" t="s">
        <v>4988</v>
      </c>
    </row>
    <row r="209" spans="1:13" ht="134" customHeight="1" x14ac:dyDescent="0.2">
      <c r="A209" s="15" t="str">
        <f>CONCATENATE(C209,D209,E209,F209,G209,H209,I209,J209,K209,L209,M209)</f>
        <v>*BLANCA CECILIA JAIMES OREJARENA* \n\n*LUGAR DE VOTACIÓN* 🗳️ \nDepartamento: \n** \nMunicipio: \n** \nPuesto: \n*COL SAN PEDRITO* \nMesa: *11*&lt;#&gt;*MARQUE ASÍ:*\n\n*SENADO* 🚩\n*L - 13* Jaime Duran. \n\n*CÁMARA* 🚩\n*L - 107* Álvaro Rueda.&lt;#&gt;Para consultar otra cédula escribe *0*</v>
      </c>
      <c r="B209" s="14">
        <v>63335676</v>
      </c>
      <c r="C209" s="15" t="s">
        <v>4982</v>
      </c>
      <c r="D209" s="14" t="s">
        <v>4815</v>
      </c>
      <c r="E209" s="15" t="s">
        <v>4983</v>
      </c>
      <c r="G209" s="15" t="s">
        <v>4984</v>
      </c>
      <c r="I209" s="15" t="s">
        <v>4986</v>
      </c>
      <c r="J209" s="14" t="s">
        <v>3611</v>
      </c>
      <c r="K209" s="15" t="s">
        <v>4987</v>
      </c>
      <c r="L209" s="14">
        <v>11</v>
      </c>
      <c r="M209" s="15" t="s">
        <v>4988</v>
      </c>
    </row>
    <row r="210" spans="1:13" ht="134" customHeight="1" x14ac:dyDescent="0.2">
      <c r="A210" s="15" t="str">
        <f>CONCATENATE(C210,D210,E210,F210,G210,H210,I210,J210,K210,L210,M210)</f>
        <v>*LUZ ADRIANA ACOSTA CASTRO* \n\n*LUGAR DE VOTACIÓN* 🗳️ \nDepartamento: \n** \nMunicipio: \n** \nPuesto: \n*COL SAN PEDRITO* \nMesa: *12*&lt;#&gt;*MARQUE ASÍ:*\n\n*SENADO* 🚩\n*L - 13* Jaime Duran. \n\n*CÁMARA* 🚩\n*L - 107* Álvaro Rueda.&lt;#&gt;Para consultar otra cédula escribe *0*</v>
      </c>
      <c r="B210" s="14">
        <v>63368411</v>
      </c>
      <c r="C210" s="15" t="s">
        <v>4982</v>
      </c>
      <c r="D210" s="14" t="s">
        <v>4816</v>
      </c>
      <c r="E210" s="15" t="s">
        <v>4983</v>
      </c>
      <c r="G210" s="15" t="s">
        <v>4984</v>
      </c>
      <c r="I210" s="15" t="s">
        <v>4986</v>
      </c>
      <c r="J210" s="14" t="s">
        <v>3611</v>
      </c>
      <c r="K210" s="15" t="s">
        <v>4987</v>
      </c>
      <c r="L210" s="14">
        <v>12</v>
      </c>
      <c r="M210" s="15" t="s">
        <v>4988</v>
      </c>
    </row>
    <row r="211" spans="1:13" ht="134" customHeight="1" x14ac:dyDescent="0.2">
      <c r="A211" s="15" t="str">
        <f>CONCATENATE(C211,D211,E211,F211,G211,H211,I211,J211,K211,L211,M211)</f>
        <v>*HUGO PATIÑO RODRIGUEZ* \n\n*LUGAR DE VOTACIÓN* 🗳️ \nDepartamento: \n** \nMunicipio: \n** \nPuesto: \n*COL SAN PEDRITO* \nMesa: *14*&lt;#&gt;*MARQUE ASÍ:*\n\n*SENADO* 🚩\n*L - 13* Jaime Duran. \n\n*CÁMARA* 🚩\n*L - 107* Álvaro Rueda.&lt;#&gt;Para consultar otra cédula escribe *0*</v>
      </c>
      <c r="B211" s="14">
        <v>91201705</v>
      </c>
      <c r="C211" s="15" t="s">
        <v>4982</v>
      </c>
      <c r="D211" s="14" t="s">
        <v>3704</v>
      </c>
      <c r="E211" s="15" t="s">
        <v>4983</v>
      </c>
      <c r="G211" s="15" t="s">
        <v>4984</v>
      </c>
      <c r="I211" s="15" t="s">
        <v>4986</v>
      </c>
      <c r="J211" s="14" t="s">
        <v>3611</v>
      </c>
      <c r="K211" s="15" t="s">
        <v>4987</v>
      </c>
      <c r="L211" s="14">
        <v>14</v>
      </c>
      <c r="M211" s="15" t="s">
        <v>4988</v>
      </c>
    </row>
    <row r="212" spans="1:13" ht="134" customHeight="1" x14ac:dyDescent="0.2">
      <c r="A212" s="15" t="str">
        <f>CONCATENATE(C212,D212,E212,F212,G212,H212,I212,J212,K212,L212,M212)</f>
        <v>*ALONSO BALLESTEROS HERRERA* \n\n*LUGAR DE VOTACIÓN* 🗳️ \nDepartamento: \n** \nMunicipio: \n** \nPuesto: \n*COL SAN PEDRITO* \nMesa: *14*&lt;#&gt;*MARQUE ASÍ:*\n\n*SENADO* 🚩\n*L - 13* Jaime Duran. \n\n*CÁMARA* 🚩\n*L - 107* Álvaro Rueda.&lt;#&gt;Para consultar otra cédula escribe *0*</v>
      </c>
      <c r="B212" s="14">
        <v>91105003</v>
      </c>
      <c r="C212" s="15" t="s">
        <v>4982</v>
      </c>
      <c r="D212" s="14" t="s">
        <v>4817</v>
      </c>
      <c r="E212" s="15" t="s">
        <v>4983</v>
      </c>
      <c r="G212" s="15" t="s">
        <v>4984</v>
      </c>
      <c r="I212" s="15" t="s">
        <v>4986</v>
      </c>
      <c r="J212" s="14" t="s">
        <v>3611</v>
      </c>
      <c r="K212" s="15" t="s">
        <v>4987</v>
      </c>
      <c r="L212" s="14">
        <v>14</v>
      </c>
      <c r="M212" s="15" t="s">
        <v>4988</v>
      </c>
    </row>
    <row r="213" spans="1:13" ht="134" customHeight="1" x14ac:dyDescent="0.2">
      <c r="A213" s="15" t="str">
        <f>CONCATENATE(C213,D213,E213,F213,G213,H213,I213,J213,K213,L213,M213)</f>
        <v>*OSCAR ORLANDO MIRANDA RICO* \n\n*LUGAR DE VOTACIÓN* 🗳️ \nDepartamento: \n** \nMunicipio: \n** \nPuesto: \n*COL SAN PEDRITO* \nMesa: *14*&lt;#&gt;*MARQUE ASÍ:*\n\n*SENADO* 🚩\n*L - 13* Jaime Duran. \n\n*CÁMARA* 🚩\n*L - 107* Álvaro Rueda.&lt;#&gt;Para consultar otra cédula escribe *0*</v>
      </c>
      <c r="B213" s="14">
        <v>91216539</v>
      </c>
      <c r="C213" s="15" t="s">
        <v>4982</v>
      </c>
      <c r="D213" s="14" t="s">
        <v>4818</v>
      </c>
      <c r="E213" s="15" t="s">
        <v>4983</v>
      </c>
      <c r="G213" s="15" t="s">
        <v>4984</v>
      </c>
      <c r="I213" s="15" t="s">
        <v>4986</v>
      </c>
      <c r="J213" s="14" t="s">
        <v>3611</v>
      </c>
      <c r="K213" s="15" t="s">
        <v>4987</v>
      </c>
      <c r="L213" s="14">
        <v>14</v>
      </c>
      <c r="M213" s="15" t="s">
        <v>4988</v>
      </c>
    </row>
    <row r="214" spans="1:13" ht="134" customHeight="1" x14ac:dyDescent="0.2">
      <c r="A214" s="15" t="str">
        <f>CONCATENATE(C214,D214,E214,F214,G214,H214,I214,J214,K214,L214,M214)</f>
        <v>*OSCAR ANDRES MIRANDA VILA* \n\n*LUGAR DE VOTACIÓN* 🗳️ \nDepartamento: \n** \nMunicipio: \n** \nPuesto: \n*COL SAN PEDRITO* \nMesa: *17*&lt;#&gt;*MARQUE ASÍ:*\n\n*SENADO* 🚩\n*L - 13* Jaime Duran. \n\n*CÁMARA* 🚩\n*L - 107* Álvaro Rueda.&lt;#&gt;Para consultar otra cédula escribe *0*</v>
      </c>
      <c r="B214" s="14">
        <v>91527523</v>
      </c>
      <c r="C214" s="15" t="s">
        <v>4982</v>
      </c>
      <c r="D214" s="14" t="s">
        <v>4819</v>
      </c>
      <c r="E214" s="15" t="s">
        <v>4983</v>
      </c>
      <c r="G214" s="15" t="s">
        <v>4984</v>
      </c>
      <c r="I214" s="15" t="s">
        <v>4986</v>
      </c>
      <c r="J214" s="14" t="s">
        <v>3611</v>
      </c>
      <c r="K214" s="15" t="s">
        <v>4987</v>
      </c>
      <c r="L214" s="14">
        <v>17</v>
      </c>
      <c r="M214" s="15" t="s">
        <v>4988</v>
      </c>
    </row>
    <row r="215" spans="1:13" ht="134" customHeight="1" x14ac:dyDescent="0.2">
      <c r="A215" s="15" t="str">
        <f>CONCATENATE(C215,D215,E215,F215,G215,H215,I215,J215,K215,L215,M215)</f>
        <v>*NESTOR CAMILO PATIÑO RANGEL* \n\n*LUGAR DE VOTACIÓN* 🗳️ \nDepartamento: \n** \nMunicipio: \n** \nPuesto: \n*COL SAN PEDRITO* \nMesa: *19*&lt;#&gt;*MARQUE ASÍ:*\n\n*SENADO* 🚩\n*L - 13* Jaime Duran. \n\n*CÁMARA* 🚩\n*L - 107* Álvaro Rueda.&lt;#&gt;Para consultar otra cédula escribe *0*</v>
      </c>
      <c r="B215" s="14">
        <v>1098708333</v>
      </c>
      <c r="C215" s="15" t="s">
        <v>4982</v>
      </c>
      <c r="D215" s="14" t="s">
        <v>3740</v>
      </c>
      <c r="E215" s="15" t="s">
        <v>4983</v>
      </c>
      <c r="G215" s="15" t="s">
        <v>4984</v>
      </c>
      <c r="I215" s="15" t="s">
        <v>4986</v>
      </c>
      <c r="J215" s="14" t="s">
        <v>3611</v>
      </c>
      <c r="K215" s="15" t="s">
        <v>4987</v>
      </c>
      <c r="L215" s="14">
        <v>19</v>
      </c>
      <c r="M215" s="15" t="s">
        <v>4988</v>
      </c>
    </row>
    <row r="216" spans="1:13" ht="134" customHeight="1" x14ac:dyDescent="0.2">
      <c r="A216" s="15" t="str">
        <f>CONCATENATE(C216,D216,E216,F216,G216,H216,I216,J216,K216,L216,M216)</f>
        <v>*SILVIA JULIANA TORRES JAIMES* \n\n*LUGAR DE VOTACIÓN* 🗳️ \nDepartamento: \n** \nMunicipio: \n** \nPuesto: \n*COL SAN PEDRITO* \nMesa: *20*&lt;#&gt;*MARQUE ASÍ:*\n\n*SENADO* 🚩\n*L - 13* Jaime Duran. \n\n*CÁMARA* 🚩\n*L - 107* Álvaro Rueda.&lt;#&gt;Para consultar otra cédula escribe *0*</v>
      </c>
      <c r="B216" s="14">
        <v>1098780742</v>
      </c>
      <c r="C216" s="15" t="s">
        <v>4982</v>
      </c>
      <c r="D216" s="14" t="s">
        <v>4820</v>
      </c>
      <c r="E216" s="15" t="s">
        <v>4983</v>
      </c>
      <c r="G216" s="15" t="s">
        <v>4984</v>
      </c>
      <c r="I216" s="15" t="s">
        <v>4986</v>
      </c>
      <c r="J216" s="14" t="s">
        <v>3611</v>
      </c>
      <c r="K216" s="15" t="s">
        <v>4987</v>
      </c>
      <c r="L216" s="14">
        <v>20</v>
      </c>
      <c r="M216" s="15" t="s">
        <v>4988</v>
      </c>
    </row>
    <row r="217" spans="1:13" ht="134" customHeight="1" x14ac:dyDescent="0.2">
      <c r="A217" s="15" t="str">
        <f>CONCATENATE(C217,D217,E217,F217,G217,H217,I217,J217,K217,L217,M217)</f>
        <v>*LIZETTHE NATALIA TORRES JAIMES* \n\n*LUGAR DE VOTACIÓN* 🗳️ \nDepartamento: \n** \nMunicipio: \n** \nPuesto: \n*COL SAN PEDRITO* \nMesa: *21*&lt;#&gt;*MARQUE ASÍ:*\n\n*SENADO* 🚩\n*L - 13* Jaime Duran. \n\n*CÁMARA* 🚩\n*L - 107* Álvaro Rueda.&lt;#&gt;Para consultar otra cédula escribe *0*</v>
      </c>
      <c r="B217" s="14">
        <v>1098824755</v>
      </c>
      <c r="C217" s="15" t="s">
        <v>4982</v>
      </c>
      <c r="D217" s="14" t="s">
        <v>4821</v>
      </c>
      <c r="E217" s="15" t="s">
        <v>4983</v>
      </c>
      <c r="G217" s="15" t="s">
        <v>4984</v>
      </c>
      <c r="I217" s="15" t="s">
        <v>4986</v>
      </c>
      <c r="J217" s="14" t="s">
        <v>3611</v>
      </c>
      <c r="K217" s="15" t="s">
        <v>4987</v>
      </c>
      <c r="L217" s="14">
        <v>21</v>
      </c>
      <c r="M217" s="15" t="s">
        <v>4988</v>
      </c>
    </row>
    <row r="218" spans="1:13" ht="134" customHeight="1" x14ac:dyDescent="0.2">
      <c r="A218" s="15" t="str">
        <f>CONCATENATE(C218,D218,E218,F218,G218,H218,I218,J218,K218,L218,M218)</f>
        <v>*CIRO ORLANDO MURIILLO* \n\n*LUGAR DE VOTACIÓN* 🗳️ \nDepartamento: \n** \nMunicipio: \n** \nPuesto: \n*COL SAN PEDRO CLAVER* \nMesa: *4*&lt;#&gt;*MARQUE ASÍ:*\n\n*SENADO* 🚩\n*L - 13* Jaime Duran. \n\n*CÁMARA* 🚩\n*L - 107* Álvaro Rueda.&lt;#&gt;Para consultar otra cédula escribe *0*</v>
      </c>
      <c r="B218" s="14">
        <v>13742501</v>
      </c>
      <c r="C218" s="15" t="s">
        <v>4982</v>
      </c>
      <c r="D218" s="14" t="s">
        <v>3771</v>
      </c>
      <c r="E218" s="15" t="s">
        <v>4983</v>
      </c>
      <c r="G218" s="15" t="s">
        <v>4984</v>
      </c>
      <c r="I218" s="15" t="s">
        <v>4986</v>
      </c>
      <c r="J218" s="14" t="s">
        <v>3619</v>
      </c>
      <c r="K218" s="15" t="s">
        <v>4987</v>
      </c>
      <c r="L218" s="14">
        <v>4</v>
      </c>
      <c r="M218" s="15" t="s">
        <v>4988</v>
      </c>
    </row>
    <row r="219" spans="1:13" ht="134" customHeight="1" x14ac:dyDescent="0.2">
      <c r="A219" s="15" t="str">
        <f>CONCATENATE(C219,D219,E219,F219,G219,H219,I219,J219,K219,L219,M219)</f>
        <v>*LUIS ERNESTO GARCIA VARGAS* \n\n*LUGAR DE VOTACIÓN* 🗳️ \nDepartamento: \n** \nMunicipio: \n** \nPuesto: \n*COL SAN PEDRO CLAVER* \nMesa: *6*&lt;#&gt;*MARQUE ASÍ:*\n\n*SENADO* 🚩\n*L - 13* Jaime Duran. \n\n*CÁMARA* 🚩\n*L - 107* Álvaro Rueda.&lt;#&gt;Para consultar otra cédula escribe *0*</v>
      </c>
      <c r="B219" s="14">
        <v>13848721</v>
      </c>
      <c r="C219" s="15" t="s">
        <v>4982</v>
      </c>
      <c r="D219" s="14" t="s">
        <v>3778</v>
      </c>
      <c r="E219" s="15" t="s">
        <v>4983</v>
      </c>
      <c r="G219" s="15" t="s">
        <v>4984</v>
      </c>
      <c r="I219" s="15" t="s">
        <v>4986</v>
      </c>
      <c r="J219" s="14" t="s">
        <v>3619</v>
      </c>
      <c r="K219" s="15" t="s">
        <v>4987</v>
      </c>
      <c r="L219" s="14">
        <v>6</v>
      </c>
      <c r="M219" s="15" t="s">
        <v>4988</v>
      </c>
    </row>
    <row r="220" spans="1:13" ht="134" customHeight="1" x14ac:dyDescent="0.2">
      <c r="A220" s="15" t="str">
        <f>CONCATENATE(C220,D220,E220,F220,G220,H220,I220,J220,K220,L220,M220)</f>
        <v>*GLORIA ISABLE NUMA RINCON* \n\n*LUGAR DE VOTACIÓN* 🗳️ \nDepartamento: \n** \nMunicipio: \n** \nPuesto: \n*COL SAN PEDRO CLAVER* \nMesa: *13*&lt;#&gt;*MARQUE ASÍ:*\n\n*SENADO* 🚩\n*L - 13* Jaime Duran. \n\n*CÁMARA* 🚩\n*L - 107* Álvaro Rueda.&lt;#&gt;Para consultar otra cédula escribe *0*</v>
      </c>
      <c r="B220" s="14">
        <v>37316247</v>
      </c>
      <c r="C220" s="15" t="s">
        <v>4982</v>
      </c>
      <c r="D220" s="14" t="s">
        <v>3716</v>
      </c>
      <c r="E220" s="15" t="s">
        <v>4983</v>
      </c>
      <c r="G220" s="15" t="s">
        <v>4984</v>
      </c>
      <c r="I220" s="15" t="s">
        <v>4986</v>
      </c>
      <c r="J220" s="14" t="s">
        <v>3619</v>
      </c>
      <c r="K220" s="15" t="s">
        <v>4987</v>
      </c>
      <c r="L220" s="14">
        <v>13</v>
      </c>
      <c r="M220" s="15" t="s">
        <v>4988</v>
      </c>
    </row>
    <row r="221" spans="1:13" ht="134" customHeight="1" x14ac:dyDescent="0.2">
      <c r="A221" s="15" t="str">
        <f>CONCATENATE(C221,D221,E221,F221,G221,H221,I221,J221,K221,L221,M221)</f>
        <v>*MARCOS IVAN PEÑA* \n\n*LUGAR DE VOTACIÓN* 🗳️ \nDepartamento: \n** \nMunicipio: \n** \nPuesto: \n*COL SAN PEDRO CLAVER* \nMesa: *16*&lt;#&gt;*MARQUE ASÍ:*\n\n*SENADO* 🚩\n*L - 13* Jaime Duran. \n\n*CÁMARA* 🚩\n*L - 107* Álvaro Rueda.&lt;#&gt;Para consultar otra cédula escribe *0*</v>
      </c>
      <c r="B221" s="14">
        <v>91297152</v>
      </c>
      <c r="C221" s="15" t="s">
        <v>4982</v>
      </c>
      <c r="D221" s="14" t="s">
        <v>4822</v>
      </c>
      <c r="E221" s="15" t="s">
        <v>4983</v>
      </c>
      <c r="G221" s="15" t="s">
        <v>4984</v>
      </c>
      <c r="I221" s="15" t="s">
        <v>4986</v>
      </c>
      <c r="J221" s="14" t="s">
        <v>3619</v>
      </c>
      <c r="K221" s="15" t="s">
        <v>4987</v>
      </c>
      <c r="L221" s="14">
        <v>16</v>
      </c>
      <c r="M221" s="15" t="s">
        <v>4988</v>
      </c>
    </row>
    <row r="222" spans="1:13" ht="134" customHeight="1" x14ac:dyDescent="0.2">
      <c r="A222" s="15" t="str">
        <f>CONCATENATE(C222,D222,E222,F222,G222,H222,I222,J222,K222,L222,M222)</f>
        <v>*MARIA LIZETTE PALACIOS RUSSI* \n\n*LUGAR DE VOTACIÓN* 🗳️ \nDepartamento: \n** \nMunicipio: \n** \nPuesto: \n*COL SAN PEDRO CLAVER* \nMesa: *19*&lt;#&gt;*MARQUE ASÍ:*\n\n*SENADO* 🚩\n*L - 13* Jaime Duran. \n\n*CÁMARA* 🚩\n*L - 107* Álvaro Rueda.&lt;#&gt;Para consultar otra cédula escribe *0*</v>
      </c>
      <c r="B222" s="14">
        <v>51551248</v>
      </c>
      <c r="C222" s="15" t="s">
        <v>4982</v>
      </c>
      <c r="D222" s="14" t="s">
        <v>4823</v>
      </c>
      <c r="E222" s="15" t="s">
        <v>4983</v>
      </c>
      <c r="G222" s="15" t="s">
        <v>4984</v>
      </c>
      <c r="I222" s="15" t="s">
        <v>4986</v>
      </c>
      <c r="J222" s="14" t="s">
        <v>3619</v>
      </c>
      <c r="K222" s="15" t="s">
        <v>4987</v>
      </c>
      <c r="L222" s="14">
        <v>19</v>
      </c>
      <c r="M222" s="15" t="s">
        <v>4988</v>
      </c>
    </row>
    <row r="223" spans="1:13" ht="134" customHeight="1" x14ac:dyDescent="0.2">
      <c r="A223" s="15" t="str">
        <f>CONCATENATE(C223,D223,E223,F223,G223,H223,I223,J223,K223,L223,M223)</f>
        <v>*CARMEN CECLILIA RODRIGUEZ SANTOS* \n\n*LUGAR DE VOTACIÓN* 🗳️ \nDepartamento: \n** \nMunicipio: \n** \nPuesto: \n*COL SAN PEDRO CLAVER* \nMesa: *20*&lt;#&gt;*MARQUE ASÍ:*\n\n*SENADO* 🚩\n*L - 13* Jaime Duran. \n\n*CÁMARA* 🚩\n*L - 107* Álvaro Rueda.&lt;#&gt;Para consultar otra cédula escribe *0*</v>
      </c>
      <c r="B223" s="14">
        <v>63276032</v>
      </c>
      <c r="C223" s="15" t="s">
        <v>4982</v>
      </c>
      <c r="D223" s="14" t="s">
        <v>3750</v>
      </c>
      <c r="E223" s="15" t="s">
        <v>4983</v>
      </c>
      <c r="G223" s="15" t="s">
        <v>4984</v>
      </c>
      <c r="I223" s="15" t="s">
        <v>4986</v>
      </c>
      <c r="J223" s="14" t="s">
        <v>3619</v>
      </c>
      <c r="K223" s="15" t="s">
        <v>4987</v>
      </c>
      <c r="L223" s="14">
        <v>20</v>
      </c>
      <c r="M223" s="15" t="s">
        <v>4988</v>
      </c>
    </row>
    <row r="224" spans="1:13" ht="134" customHeight="1" x14ac:dyDescent="0.2">
      <c r="A224" s="15" t="str">
        <f>CONCATENATE(C224,D224,E224,F224,G224,H224,I224,J224,K224,L224,M224)</f>
        <v>*MARIA DEL CARMEN PEÑA* \n\n*LUGAR DE VOTACIÓN* 🗳️ \nDepartamento: \n** \nMunicipio: \n** \nPuesto: \n*COL SAN PEDRO CLAVER* \nMesa: *21*&lt;#&gt;*MARQUE ASÍ:*\n\n*SENADO* 🚩\n*L - 13* Jaime Duran. \n\n*CÁMARA* 🚩\n*L - 107* Álvaro Rueda.&lt;#&gt;Para consultar otra cédula escribe *0*</v>
      </c>
      <c r="B224" s="14">
        <v>63295352</v>
      </c>
      <c r="C224" s="15" t="s">
        <v>4982</v>
      </c>
      <c r="D224" s="14" t="s">
        <v>3672</v>
      </c>
      <c r="E224" s="15" t="s">
        <v>4983</v>
      </c>
      <c r="G224" s="15" t="s">
        <v>4984</v>
      </c>
      <c r="I224" s="15" t="s">
        <v>4986</v>
      </c>
      <c r="J224" s="14" t="s">
        <v>3619</v>
      </c>
      <c r="K224" s="15" t="s">
        <v>4987</v>
      </c>
      <c r="L224" s="14">
        <v>21</v>
      </c>
      <c r="M224" s="15" t="s">
        <v>4988</v>
      </c>
    </row>
    <row r="225" spans="1:13" ht="134" customHeight="1" x14ac:dyDescent="0.2">
      <c r="A225" s="15" t="str">
        <f>CONCATENATE(C225,D225,E225,F225,G225,H225,I225,J225,K225,L225,M225)</f>
        <v>*MARTHA ISABEL PINZON DUEÑAS* \n\n*LUGAR DE VOTACIÓN* 🗳️ \nDepartamento: \n** \nMunicipio: \n** \nPuesto: \n*COL SAN PEDRO CLAVER* \nMesa: *21*&lt;#&gt;*MARQUE ASÍ:*\n\n*SENADO* 🚩\n*L - 13* Jaime Duran. \n\n*CÁMARA* 🚩\n*L - 107* Álvaro Rueda.&lt;#&gt;Para consultar otra cédula escribe *0*</v>
      </c>
      <c r="B225" s="14">
        <v>63279364</v>
      </c>
      <c r="C225" s="15" t="s">
        <v>4982</v>
      </c>
      <c r="D225" s="14" t="s">
        <v>4824</v>
      </c>
      <c r="E225" s="15" t="s">
        <v>4983</v>
      </c>
      <c r="G225" s="15" t="s">
        <v>4984</v>
      </c>
      <c r="I225" s="15" t="s">
        <v>4986</v>
      </c>
      <c r="J225" s="14" t="s">
        <v>3619</v>
      </c>
      <c r="K225" s="15" t="s">
        <v>4987</v>
      </c>
      <c r="L225" s="14">
        <v>21</v>
      </c>
      <c r="M225" s="15" t="s">
        <v>4988</v>
      </c>
    </row>
    <row r="226" spans="1:13" ht="134" customHeight="1" x14ac:dyDescent="0.2">
      <c r="A226" s="15" t="str">
        <f>CONCATENATE(C226,D226,E226,F226,G226,H226,I226,J226,K226,L226,M226)</f>
        <v>*MONIKA LISSY GARCIA SERRANO* \n\n*LUGAR DE VOTACIÓN* 🗳️ \nDepartamento: \n** \nMunicipio: \n** \nPuesto: \n*COL SAN PEDRO CLAVER* \nMesa: *26*&lt;#&gt;*MARQUE ASÍ:*\n\n*SENADO* 🚩\n*L - 13* Jaime Duran. \n\n*CÁMARA* 🚩\n*L - 107* Álvaro Rueda.&lt;#&gt;Para consultar otra cédula escribe *0*</v>
      </c>
      <c r="B226" s="14">
        <v>63448079</v>
      </c>
      <c r="C226" s="15" t="s">
        <v>4982</v>
      </c>
      <c r="D226" s="14" t="s">
        <v>3621</v>
      </c>
      <c r="E226" s="15" t="s">
        <v>4983</v>
      </c>
      <c r="G226" s="15" t="s">
        <v>4984</v>
      </c>
      <c r="I226" s="15" t="s">
        <v>4986</v>
      </c>
      <c r="J226" s="14" t="s">
        <v>3619</v>
      </c>
      <c r="K226" s="15" t="s">
        <v>4987</v>
      </c>
      <c r="L226" s="14">
        <v>26</v>
      </c>
      <c r="M226" s="15" t="s">
        <v>4988</v>
      </c>
    </row>
    <row r="227" spans="1:13" ht="134" customHeight="1" x14ac:dyDescent="0.2">
      <c r="A227" s="15" t="str">
        <f>CONCATENATE(C227,D227,E227,F227,G227,H227,I227,J227,K227,L227,M227)</f>
        <v>*JAIRO EDWIN GARZON TELLEZ* \n\n*LUGAR DE VOTACIÓN* 🗳️ \nDepartamento: \n** \nMunicipio: \n** \nPuesto: \n*COL SAN PEDRO CLAVER* \nMesa: *33*&lt;#&gt;*MARQUE ASÍ:*\n\n*SENADO* 🚩\n*L - 13* Jaime Duran. \n\n*CÁMARA* 🚩\n*L - 107* Álvaro Rueda.&lt;#&gt;Para consultar otra cédula escribe *0*</v>
      </c>
      <c r="B227" s="14">
        <v>91480606</v>
      </c>
      <c r="C227" s="15" t="s">
        <v>4982</v>
      </c>
      <c r="D227" s="14" t="s">
        <v>3678</v>
      </c>
      <c r="E227" s="15" t="s">
        <v>4983</v>
      </c>
      <c r="G227" s="15" t="s">
        <v>4984</v>
      </c>
      <c r="I227" s="15" t="s">
        <v>4986</v>
      </c>
      <c r="J227" s="14" t="s">
        <v>3619</v>
      </c>
      <c r="K227" s="15" t="s">
        <v>4987</v>
      </c>
      <c r="L227" s="14">
        <v>33</v>
      </c>
      <c r="M227" s="15" t="s">
        <v>4988</v>
      </c>
    </row>
    <row r="228" spans="1:13" ht="134" customHeight="1" x14ac:dyDescent="0.2">
      <c r="A228" s="15" t="str">
        <f>CONCATENATE(C228,D228,E228,F228,G228,H228,I228,J228,K228,L228,M228)</f>
        <v>*ANDRÉS FELIPE CABANA MOLINA* \n\n*LUGAR DE VOTACIÓN* 🗳️ \nDepartamento: \n** \nMunicipio: \n** \nPuesto: \n*COL SAN PEDRO CLAVER* \nMesa: *35*&lt;#&gt;*MARQUE ASÍ:*\n\n*SENADO* 🚩\n*L - 13* Jaime Duran. \n\n*CÁMARA* 🚩\n*L - 107* Álvaro Rueda.&lt;#&gt;Para consultar otra cédula escribe *0*</v>
      </c>
      <c r="B228" s="14">
        <v>1082570045</v>
      </c>
      <c r="C228" s="15" t="s">
        <v>4982</v>
      </c>
      <c r="D228" s="14" t="s">
        <v>4825</v>
      </c>
      <c r="E228" s="15" t="s">
        <v>4983</v>
      </c>
      <c r="G228" s="15" t="s">
        <v>4984</v>
      </c>
      <c r="I228" s="15" t="s">
        <v>4986</v>
      </c>
      <c r="J228" s="14" t="s">
        <v>3619</v>
      </c>
      <c r="K228" s="15" t="s">
        <v>4987</v>
      </c>
      <c r="L228" s="14">
        <v>35</v>
      </c>
      <c r="M228" s="15" t="s">
        <v>4988</v>
      </c>
    </row>
    <row r="229" spans="1:13" ht="134" customHeight="1" x14ac:dyDescent="0.2">
      <c r="A229" s="15" t="str">
        <f>CONCATENATE(C229,D229,E229,F229,G229,H229,I229,J229,K229,L229,M229)</f>
        <v>*MANUEL SALVADOR ACOSTA CASTRO* \n\n*LUGAR DE VOTACIÓN* 🗳️ \nDepartamento: \n** \nMunicipio: \n** \nPuesto: \n*COL SAN PEDRO CLAVER* \nMesa: *38*&lt;#&gt;*MARQUE ASÍ:*\n\n*SENADO* 🚩\n*L - 13* Jaime Duran. \n\n*CÁMARA* 🚩\n*L - 107* Álvaro Rueda.&lt;#&gt;Para consultar otra cédula escribe *0*</v>
      </c>
      <c r="B229" s="14">
        <v>1098787501</v>
      </c>
      <c r="C229" s="15" t="s">
        <v>4982</v>
      </c>
      <c r="D229" s="14" t="s">
        <v>4826</v>
      </c>
      <c r="E229" s="15" t="s">
        <v>4983</v>
      </c>
      <c r="G229" s="15" t="s">
        <v>4984</v>
      </c>
      <c r="I229" s="15" t="s">
        <v>4986</v>
      </c>
      <c r="J229" s="14" t="s">
        <v>3619</v>
      </c>
      <c r="K229" s="15" t="s">
        <v>4987</v>
      </c>
      <c r="L229" s="14">
        <v>38</v>
      </c>
      <c r="M229" s="15" t="s">
        <v>4988</v>
      </c>
    </row>
    <row r="230" spans="1:13" ht="134" customHeight="1" x14ac:dyDescent="0.2">
      <c r="A230" s="15" t="str">
        <f>CONCATENATE(C230,D230,E230,F230,G230,H230,I230,J230,K230,L230,M230)</f>
        <v>*EDWIN HERNANDO GOMEZ OROZCO* \n\n*LUGAR DE VOTACIÓN* 🗳️ \nDepartamento: \n** \nMunicipio: \n** \nPuesto: \n*COL SANTANDER SEDE A* \nMesa: *9*&lt;#&gt;*MARQUE ASÍ:*\n\n*SENADO* 🚩\n*L - 13* Jaime Duran. \n\n*CÁMARA* 🚩\n*L - 107* Álvaro Rueda.&lt;#&gt;Para consultar otra cédula escribe *0*</v>
      </c>
      <c r="B230" s="14">
        <v>13724227</v>
      </c>
      <c r="C230" s="15" t="s">
        <v>4982</v>
      </c>
      <c r="D230" s="14" t="s">
        <v>1538</v>
      </c>
      <c r="E230" s="15" t="s">
        <v>4983</v>
      </c>
      <c r="G230" s="15" t="s">
        <v>4984</v>
      </c>
      <c r="I230" s="15" t="s">
        <v>4986</v>
      </c>
      <c r="J230" s="14" t="s">
        <v>1536</v>
      </c>
      <c r="K230" s="15" t="s">
        <v>4987</v>
      </c>
      <c r="L230" s="14">
        <v>9</v>
      </c>
      <c r="M230" s="15" t="s">
        <v>4988</v>
      </c>
    </row>
    <row r="231" spans="1:13" ht="134" customHeight="1" x14ac:dyDescent="0.2">
      <c r="A231" s="15" t="str">
        <f>CONCATENATE(C231,D231,E231,F231,G231,H231,I231,J231,K231,L231,M231)</f>
        <v>*KEVIN YAIR APARICIO PLATA* \n\n*LUGAR DE VOTACIÓN* 🗳️ \nDepartamento: \n** \nMunicipio: \n** \nPuesto: \n*COL SANTANDER SEDE A* \nMesa: *2*&lt;#&gt;*MARQUE ASÍ:*\n\n*SENADO* 🚩\n*L - 13* Jaime Duran. \n\n*CÁMARA* 🚩\n*L - 107* Álvaro Rueda.&lt;#&gt;Para consultar otra cédula escribe *0*</v>
      </c>
      <c r="B231" s="14">
        <v>1005105087</v>
      </c>
      <c r="C231" s="15" t="s">
        <v>4982</v>
      </c>
      <c r="D231" s="14" t="s">
        <v>1857</v>
      </c>
      <c r="E231" s="15" t="s">
        <v>4983</v>
      </c>
      <c r="G231" s="15" t="s">
        <v>4984</v>
      </c>
      <c r="I231" s="15" t="s">
        <v>4986</v>
      </c>
      <c r="J231" s="14" t="s">
        <v>1536</v>
      </c>
      <c r="K231" s="15" t="s">
        <v>4987</v>
      </c>
      <c r="L231" s="14">
        <v>2</v>
      </c>
      <c r="M231" s="15" t="s">
        <v>4988</v>
      </c>
    </row>
    <row r="232" spans="1:13" ht="134" customHeight="1" x14ac:dyDescent="0.2">
      <c r="A232" s="15" t="str">
        <f>CONCATENATE(C232,D232,E232,F232,G232,H232,I232,J232,K232,L232,M232)</f>
        <v>*CRISANTO TOLOZA APOLINAR* \n\n*LUGAR DE VOTACIÓN* 🗳️ \nDepartamento: \n** \nMunicipio: \n** \nPuesto: \n*COL SANTANDER SEDE A* \nMesa: *5*&lt;#&gt;*MARQUE ASÍ:*\n\n*SENADO* 🚩\n*L - 13* Jaime Duran. \n\n*CÁMARA* 🚩\n*L - 107* Álvaro Rueda.&lt;#&gt;Para consultar otra cédula escribe *0*</v>
      </c>
      <c r="B232" s="14">
        <v>13716711</v>
      </c>
      <c r="C232" s="15" t="s">
        <v>4982</v>
      </c>
      <c r="D232" s="14" t="s">
        <v>2514</v>
      </c>
      <c r="E232" s="15" t="s">
        <v>4983</v>
      </c>
      <c r="G232" s="15" t="s">
        <v>4984</v>
      </c>
      <c r="I232" s="15" t="s">
        <v>4986</v>
      </c>
      <c r="J232" s="14" t="s">
        <v>1536</v>
      </c>
      <c r="K232" s="15" t="s">
        <v>4987</v>
      </c>
      <c r="L232" s="14">
        <v>5</v>
      </c>
      <c r="M232" s="15" t="s">
        <v>4988</v>
      </c>
    </row>
    <row r="233" spans="1:13" ht="134" customHeight="1" x14ac:dyDescent="0.2">
      <c r="A233" s="15" t="str">
        <f>CONCATENATE(C233,D233,E233,F233,G233,H233,I233,J233,K233,L233,M233)</f>
        <v>*ENRIQUE DURAN* \n\n*LUGAR DE VOTACIÓN* 🗳️ \nDepartamento: \n** \nMunicipio: \n** \nPuesto: \n*COL SANTANDER SEDE A* \nMesa: *8*&lt;#&gt;*MARQUE ASÍ:*\n\n*SENADO* 🚩\n*L - 13* Jaime Duran. \n\n*CÁMARA* 🚩\n*L - 107* Álvaro Rueda.&lt;#&gt;Para consultar otra cédula escribe *0*</v>
      </c>
      <c r="B233" s="14">
        <v>13722320</v>
      </c>
      <c r="C233" s="15" t="s">
        <v>4982</v>
      </c>
      <c r="D233" s="14" t="s">
        <v>1753</v>
      </c>
      <c r="E233" s="15" t="s">
        <v>4983</v>
      </c>
      <c r="G233" s="15" t="s">
        <v>4984</v>
      </c>
      <c r="I233" s="15" t="s">
        <v>4986</v>
      </c>
      <c r="J233" s="14" t="s">
        <v>1536</v>
      </c>
      <c r="K233" s="15" t="s">
        <v>4987</v>
      </c>
      <c r="L233" s="14">
        <v>8</v>
      </c>
      <c r="M233" s="15" t="s">
        <v>4988</v>
      </c>
    </row>
    <row r="234" spans="1:13" ht="134" customHeight="1" x14ac:dyDescent="0.2">
      <c r="A234" s="15" t="str">
        <f>CONCATENATE(C234,D234,E234,F234,G234,H234,I234,J234,K234,L234,M234)</f>
        <v>*JAVIER SANCHEZ* \n\n*LUGAR DE VOTACIÓN* 🗳️ \nDepartamento: \n** \nMunicipio: \n** \nPuesto: \n*COL SANTANDER SEDE A* \nMesa: *9*&lt;#&gt;*MARQUE ASÍ:*\n\n*SENADO* 🚩\n*L - 13* Jaime Duran. \n\n*CÁMARA* 🚩\n*L - 107* Álvaro Rueda.&lt;#&gt;Para consultar otra cédula escribe *0*</v>
      </c>
      <c r="B234" s="14">
        <v>13724798</v>
      </c>
      <c r="C234" s="15" t="s">
        <v>4982</v>
      </c>
      <c r="D234" s="14" t="s">
        <v>2818</v>
      </c>
      <c r="E234" s="15" t="s">
        <v>4983</v>
      </c>
      <c r="G234" s="15" t="s">
        <v>4984</v>
      </c>
      <c r="I234" s="15" t="s">
        <v>4986</v>
      </c>
      <c r="J234" s="14" t="s">
        <v>1536</v>
      </c>
      <c r="K234" s="15" t="s">
        <v>4987</v>
      </c>
      <c r="L234" s="14">
        <v>9</v>
      </c>
      <c r="M234" s="15" t="s">
        <v>4988</v>
      </c>
    </row>
    <row r="235" spans="1:13" ht="134" customHeight="1" x14ac:dyDescent="0.2">
      <c r="A235" s="15" t="str">
        <f>CONCATENATE(C235,D235,E235,F235,G235,H235,I235,J235,K235,L235,M235)</f>
        <v>*FERNANDO GARCIA* \n\n*LUGAR DE VOTACIÓN* 🗳️ \nDepartamento: \n** \nMunicipio: \n** \nPuesto: \n*COL SANTANDER SEDE A* \nMesa: *10*&lt;#&gt;*MARQUE ASÍ:*\n\n*SENADO* 🚩\n*L - 13* Jaime Duran. \n\n*CÁMARA* 🚩\n*L - 107* Álvaro Rueda.&lt;#&gt;Para consultar otra cédula escribe *0*</v>
      </c>
      <c r="B235" s="14">
        <v>13742021</v>
      </c>
      <c r="C235" s="15" t="s">
        <v>4982</v>
      </c>
      <c r="D235" s="14" t="s">
        <v>1852</v>
      </c>
      <c r="E235" s="15" t="s">
        <v>4983</v>
      </c>
      <c r="G235" s="15" t="s">
        <v>4984</v>
      </c>
      <c r="I235" s="15" t="s">
        <v>4986</v>
      </c>
      <c r="J235" s="14" t="s">
        <v>1536</v>
      </c>
      <c r="K235" s="15" t="s">
        <v>4987</v>
      </c>
      <c r="L235" s="14">
        <v>10</v>
      </c>
      <c r="M235" s="15" t="s">
        <v>4988</v>
      </c>
    </row>
    <row r="236" spans="1:13" ht="134" customHeight="1" x14ac:dyDescent="0.2">
      <c r="A236" s="15" t="str">
        <f>CONCATENATE(C236,D236,E236,F236,G236,H236,I236,J236,K236,L236,M236)</f>
        <v>*EDWIN DARIO GARENA* \n\n*LUGAR DE VOTACIÓN* 🗳️ \nDepartamento: \n** \nMunicipio: \n** \nPuesto: \n*COL SANTANDER SEDE A* \nMesa: *14*&lt;#&gt;*MARQUE ASÍ:*\n\n*SENADO* 🚩\n*L - 13* Jaime Duran. \n\n*CÁMARA* 🚩\n*L - 107* Álvaro Rueda.&lt;#&gt;Para consultar otra cédula escribe *0*</v>
      </c>
      <c r="B236" s="14">
        <v>13749699</v>
      </c>
      <c r="C236" s="15" t="s">
        <v>4982</v>
      </c>
      <c r="D236" s="14" t="s">
        <v>4624</v>
      </c>
      <c r="E236" s="15" t="s">
        <v>4983</v>
      </c>
      <c r="G236" s="15" t="s">
        <v>4984</v>
      </c>
      <c r="I236" s="15" t="s">
        <v>4986</v>
      </c>
      <c r="J236" s="14" t="s">
        <v>1536</v>
      </c>
      <c r="K236" s="15" t="s">
        <v>4987</v>
      </c>
      <c r="L236" s="14">
        <v>14</v>
      </c>
      <c r="M236" s="15" t="s">
        <v>4988</v>
      </c>
    </row>
    <row r="237" spans="1:13" ht="134" customHeight="1" x14ac:dyDescent="0.2">
      <c r="A237" s="15" t="str">
        <f>CONCATENATE(C237,D237,E237,F237,G237,H237,I237,J237,K237,L237,M237)</f>
        <v>*JUAN PABLO SALAZAR* \n\n*LUGAR DE VOTACIÓN* 🗳️ \nDepartamento: \n** \nMunicipio: \n** \nPuesto: \n*COL SANTANDER SEDE A* \nMesa: *16*&lt;#&gt;*MARQUE ASÍ:*\n\n*SENADO* 🚩\n*L - 13* Jaime Duran. \n\n*CÁMARA* 🚩\n*L - 107* Álvaro Rueda.&lt;#&gt;Para consultar otra cédula escribe *0*</v>
      </c>
      <c r="B237" s="14">
        <v>13871104</v>
      </c>
      <c r="C237" s="15" t="s">
        <v>4982</v>
      </c>
      <c r="D237" s="14" t="s">
        <v>2409</v>
      </c>
      <c r="E237" s="15" t="s">
        <v>4983</v>
      </c>
      <c r="G237" s="15" t="s">
        <v>4984</v>
      </c>
      <c r="I237" s="15" t="s">
        <v>4986</v>
      </c>
      <c r="J237" s="14" t="s">
        <v>1536</v>
      </c>
      <c r="K237" s="15" t="s">
        <v>4987</v>
      </c>
      <c r="L237" s="14">
        <v>16</v>
      </c>
      <c r="M237" s="15" t="s">
        <v>4988</v>
      </c>
    </row>
    <row r="238" spans="1:13" ht="134" customHeight="1" x14ac:dyDescent="0.2">
      <c r="A238" s="15" t="str">
        <f>CONCATENATE(C238,D238,E238,F238,G238,H238,I238,J238,K238,L238,M238)</f>
        <v>*ADAN BARRETO MARTINEZ* \n\n*LUGAR DE VOTACIÓN* 🗳️ \nDepartamento: \n** \nMunicipio: \n** \nPuesto: \n*COL SANTANDER SEDE A* \nMesa: *16*&lt;#&gt;*MARQUE ASÍ:*\n\n*SENADO* 🚩\n*L - 13* Jaime Duran. \n\n*CÁMARA* 🚩\n*L - 107* Álvaro Rueda.&lt;#&gt;Para consultar otra cédula escribe *0*</v>
      </c>
      <c r="B238" s="14">
        <v>13862237</v>
      </c>
      <c r="C238" s="15" t="s">
        <v>4982</v>
      </c>
      <c r="D238" s="14" t="s">
        <v>2240</v>
      </c>
      <c r="E238" s="15" t="s">
        <v>4983</v>
      </c>
      <c r="G238" s="15" t="s">
        <v>4984</v>
      </c>
      <c r="I238" s="15" t="s">
        <v>4986</v>
      </c>
      <c r="J238" s="14" t="s">
        <v>1536</v>
      </c>
      <c r="K238" s="15" t="s">
        <v>4987</v>
      </c>
      <c r="L238" s="14">
        <v>16</v>
      </c>
      <c r="M238" s="15" t="s">
        <v>4988</v>
      </c>
    </row>
    <row r="239" spans="1:13" ht="134" customHeight="1" x14ac:dyDescent="0.2">
      <c r="A239" s="15" t="str">
        <f>CONCATENATE(C239,D239,E239,F239,G239,H239,I239,J239,K239,L239,M239)</f>
        <v>*GLORIA ESPERANZA .* \n\n*LUGAR DE VOTACIÓN* 🗳️ \nDepartamento: \n** \nMunicipio: \n** \nPuesto: \n*COL SANTANDER SEDE A* \nMesa: *24*&lt;#&gt;*MARQUE ASÍ:*\n\n*SENADO* 🚩\n*L - 13* Jaime Duran. \n\n*CÁMARA* 🚩\n*L - 107* Álvaro Rueda.&lt;#&gt;Para consultar otra cédula escribe *0*</v>
      </c>
      <c r="B239" s="14">
        <v>37723402</v>
      </c>
      <c r="C239" s="15" t="s">
        <v>4982</v>
      </c>
      <c r="D239" s="14" t="s">
        <v>2265</v>
      </c>
      <c r="E239" s="15" t="s">
        <v>4983</v>
      </c>
      <c r="G239" s="15" t="s">
        <v>4984</v>
      </c>
      <c r="I239" s="15" t="s">
        <v>4986</v>
      </c>
      <c r="J239" s="14" t="s">
        <v>1536</v>
      </c>
      <c r="K239" s="15" t="s">
        <v>4987</v>
      </c>
      <c r="L239" s="14">
        <v>24</v>
      </c>
      <c r="M239" s="15" t="s">
        <v>4988</v>
      </c>
    </row>
    <row r="240" spans="1:13" ht="134" customHeight="1" x14ac:dyDescent="0.2">
      <c r="A240" s="15" t="str">
        <f>CONCATENATE(C240,D240,E240,F240,G240,H240,I240,J240,K240,L240,M240)</f>
        <v>*SANDRA APARICIO* \n\n*LUGAR DE VOTACIÓN* 🗳️ \nDepartamento: \n** \nMunicipio: \n** \nPuesto: \n*COL SANTANDER SEDE A* \nMesa: *24*&lt;#&gt;*MARQUE ASÍ:*\n\n*SENADO* 🚩\n*L - 13* Jaime Duran. \n\n*CÁMARA* 🚩\n*L - 107* Álvaro Rueda.&lt;#&gt;Para consultar otra cédula escribe *0*</v>
      </c>
      <c r="B240" s="14">
        <v>37721983</v>
      </c>
      <c r="C240" s="15" t="s">
        <v>4982</v>
      </c>
      <c r="D240" s="14" t="s">
        <v>2832</v>
      </c>
      <c r="E240" s="15" t="s">
        <v>4983</v>
      </c>
      <c r="G240" s="15" t="s">
        <v>4984</v>
      </c>
      <c r="I240" s="15" t="s">
        <v>4986</v>
      </c>
      <c r="J240" s="14" t="s">
        <v>1536</v>
      </c>
      <c r="K240" s="15" t="s">
        <v>4987</v>
      </c>
      <c r="L240" s="14">
        <v>24</v>
      </c>
      <c r="M240" s="15" t="s">
        <v>4988</v>
      </c>
    </row>
    <row r="241" spans="1:13" ht="134" customHeight="1" x14ac:dyDescent="0.2">
      <c r="A241" s="15" t="str">
        <f>CONCATENATE(C241,D241,E241,F241,G241,H241,I241,J241,K241,L241,M241)</f>
        <v>*SALOME PARRA SANDOVAL* \n\n*LUGAR DE VOTACIÓN* 🗳️ \nDepartamento: \n** \nMunicipio: \n** \nPuesto: \n*COL SANTANDER SEDE A* \nMesa: *25*&lt;#&gt;*MARQUE ASÍ:*\n\n*SENADO* 🚩\n*L - 13* Jaime Duran. \n\n*CÁMARA* 🚩\n*L - 107* Álvaro Rueda.&lt;#&gt;Para consultar otra cédula escribe *0*</v>
      </c>
      <c r="B241" s="14">
        <v>37725763</v>
      </c>
      <c r="C241" s="15" t="s">
        <v>4982</v>
      </c>
      <c r="D241" s="14" t="s">
        <v>2847</v>
      </c>
      <c r="E241" s="15" t="s">
        <v>4983</v>
      </c>
      <c r="G241" s="15" t="s">
        <v>4984</v>
      </c>
      <c r="I241" s="15" t="s">
        <v>4986</v>
      </c>
      <c r="J241" s="14" t="s">
        <v>1536</v>
      </c>
      <c r="K241" s="15" t="s">
        <v>4987</v>
      </c>
      <c r="L241" s="14">
        <v>25</v>
      </c>
      <c r="M241" s="15" t="s">
        <v>4988</v>
      </c>
    </row>
    <row r="242" spans="1:13" ht="134" customHeight="1" x14ac:dyDescent="0.2">
      <c r="A242" s="15" t="str">
        <f>CONCATENATE(C242,D242,E242,F242,G242,H242,I242,J242,K242,L242,M242)</f>
        <v>*DUPERLY ORTIZ* \n\n*LUGAR DE VOTACIÓN* 🗳️ \nDepartamento: \n** \nMunicipio: \n** \nPuesto: \n*COL SANTANDER SEDE A* \nMesa: *26*&lt;#&gt;*MARQUE ASÍ:*\n\n*SENADO* 🚩\n*L - 13* Jaime Duran. \n\n*CÁMARA* 🚩\n*L - 107* Álvaro Rueda.&lt;#&gt;Para consultar otra cédula escribe *0*</v>
      </c>
      <c r="B242" s="14">
        <v>37729268</v>
      </c>
      <c r="C242" s="15" t="s">
        <v>4982</v>
      </c>
      <c r="D242" s="14" t="s">
        <v>2111</v>
      </c>
      <c r="E242" s="15" t="s">
        <v>4983</v>
      </c>
      <c r="G242" s="15" t="s">
        <v>4984</v>
      </c>
      <c r="I242" s="15" t="s">
        <v>4986</v>
      </c>
      <c r="J242" s="14" t="s">
        <v>1536</v>
      </c>
      <c r="K242" s="15" t="s">
        <v>4987</v>
      </c>
      <c r="L242" s="14">
        <v>26</v>
      </c>
      <c r="M242" s="15" t="s">
        <v>4988</v>
      </c>
    </row>
    <row r="243" spans="1:13" ht="134" customHeight="1" x14ac:dyDescent="0.2">
      <c r="A243" s="15" t="str">
        <f>CONCATENATE(C243,D243,E243,F243,G243,H243,I243,J243,K243,L243,M243)</f>
        <v>*ALICIA REYES* \n\n*LUGAR DE VOTACIÓN* 🗳️ \nDepartamento: \n** \nMunicipio: \n** \nPuesto: \n*COL SANTANDER SEDE A* \nMesa: *26*&lt;#&gt;*MARQUE ASÍ:*\n\n*SENADO* 🚩\n*L - 13* Jaime Duran. \n\n*CÁMARA* 🚩\n*L - 107* Álvaro Rueda.&lt;#&gt;Para consultar otra cédula escribe *0*</v>
      </c>
      <c r="B243" s="14">
        <v>37728062</v>
      </c>
      <c r="C243" s="15" t="s">
        <v>4982</v>
      </c>
      <c r="D243" s="14" t="s">
        <v>2821</v>
      </c>
      <c r="E243" s="15" t="s">
        <v>4983</v>
      </c>
      <c r="G243" s="15" t="s">
        <v>4984</v>
      </c>
      <c r="I243" s="15" t="s">
        <v>4986</v>
      </c>
      <c r="J243" s="14" t="s">
        <v>1536</v>
      </c>
      <c r="K243" s="15" t="s">
        <v>4987</v>
      </c>
      <c r="L243" s="14">
        <v>26</v>
      </c>
      <c r="M243" s="15" t="s">
        <v>4988</v>
      </c>
    </row>
    <row r="244" spans="1:13" ht="134" customHeight="1" x14ac:dyDescent="0.2">
      <c r="A244" s="15" t="str">
        <f>CONCATENATE(C244,D244,E244,F244,G244,H244,I244,J244,K244,L244,M244)</f>
        <v>*MARIANA GARCIA DUARTE* \n\n*LUGAR DE VOTACIÓN* 🗳️ \nDepartamento: \n** \nMunicipio: \n** \nPuesto: \n*COL SANTANDER SEDE A* \nMesa: *28*&lt;#&gt;*MARQUE ASÍ:*\n\n*SENADO* 🚩\n*L - 13* Jaime Duran. \n\n*CÁMARA* 🚩\n*L - 107* Álvaro Rueda.&lt;#&gt;Para consultar otra cédula escribe *0*</v>
      </c>
      <c r="B244" s="14">
        <v>37748193</v>
      </c>
      <c r="C244" s="15" t="s">
        <v>4982</v>
      </c>
      <c r="D244" s="14" t="s">
        <v>2086</v>
      </c>
      <c r="E244" s="15" t="s">
        <v>4983</v>
      </c>
      <c r="G244" s="15" t="s">
        <v>4984</v>
      </c>
      <c r="I244" s="15" t="s">
        <v>4986</v>
      </c>
      <c r="J244" s="14" t="s">
        <v>1536</v>
      </c>
      <c r="K244" s="15" t="s">
        <v>4987</v>
      </c>
      <c r="L244" s="14">
        <v>28</v>
      </c>
      <c r="M244" s="15" t="s">
        <v>4988</v>
      </c>
    </row>
    <row r="245" spans="1:13" ht="134" customHeight="1" x14ac:dyDescent="0.2">
      <c r="A245" s="15" t="str">
        <f>CONCATENATE(C245,D245,E245,F245,G245,H245,I245,J245,K245,L245,M245)</f>
        <v>*MAIRA ALEJANDRA BRAVO RUEDA* \n\n*LUGAR DE VOTACIÓN* 🗳️ \nDepartamento: \n** \nMunicipio: \n** \nPuesto: \n*COL SANTANDER SEDE A* \nMesa: *30*&lt;#&gt;*MARQUE ASÍ:*\n\n*SENADO* 🚩\n*L - 13* Jaime Duran. \n\n*CÁMARA* 🚩\n*L - 107* Álvaro Rueda.&lt;#&gt;Para consultar otra cédula escribe *0*</v>
      </c>
      <c r="B245" s="14">
        <v>37752827</v>
      </c>
      <c r="C245" s="15" t="s">
        <v>4982</v>
      </c>
      <c r="D245" s="14" t="s">
        <v>4625</v>
      </c>
      <c r="E245" s="15" t="s">
        <v>4983</v>
      </c>
      <c r="G245" s="15" t="s">
        <v>4984</v>
      </c>
      <c r="I245" s="15" t="s">
        <v>4986</v>
      </c>
      <c r="J245" s="14" t="s">
        <v>1536</v>
      </c>
      <c r="K245" s="15" t="s">
        <v>4987</v>
      </c>
      <c r="L245" s="14">
        <v>30</v>
      </c>
      <c r="M245" s="15" t="s">
        <v>4988</v>
      </c>
    </row>
    <row r="246" spans="1:13" ht="134" customHeight="1" x14ac:dyDescent="0.2">
      <c r="A246" s="15" t="str">
        <f>CONCATENATE(C246,D246,E246,F246,G246,H246,I246,J246,K246,L246,M246)</f>
        <v>*MARTHA LUCIA TOLOZA* \n\n*LUGAR DE VOTACIÓN* 🗳️ \nDepartamento: \n** \nMunicipio: \n** \nPuesto: \n*COL SANTANDER SEDE A* \nMesa: *33*&lt;#&gt;*MARQUE ASÍ:*\n\n*SENADO* 🚩\n*L - 13* Jaime Duran. \n\n*CÁMARA* 🚩\n*L - 107* Álvaro Rueda.&lt;#&gt;Para consultar otra cédula escribe *0*</v>
      </c>
      <c r="B246" s="14">
        <v>37843942</v>
      </c>
      <c r="C246" s="15" t="s">
        <v>4982</v>
      </c>
      <c r="D246" s="14" t="s">
        <v>1892</v>
      </c>
      <c r="E246" s="15" t="s">
        <v>4983</v>
      </c>
      <c r="G246" s="15" t="s">
        <v>4984</v>
      </c>
      <c r="I246" s="15" t="s">
        <v>4986</v>
      </c>
      <c r="J246" s="14" t="s">
        <v>1536</v>
      </c>
      <c r="K246" s="15" t="s">
        <v>4987</v>
      </c>
      <c r="L246" s="14">
        <v>33</v>
      </c>
      <c r="M246" s="15" t="s">
        <v>4988</v>
      </c>
    </row>
    <row r="247" spans="1:13" ht="134" customHeight="1" x14ac:dyDescent="0.2">
      <c r="A247" s="15" t="str">
        <f>CONCATENATE(C247,D247,E247,F247,G247,H247,I247,J247,K247,L247,M247)</f>
        <v>*MARIA LUISA LOPEZ SANCHES* \n\n*LUGAR DE VOTACIÓN* 🗳️ \nDepartamento: \n** \nMunicipio: \n** \nPuesto: \n*COL SANTANDER SEDE A* \nMesa: *34*&lt;#&gt;*MARQUE ASÍ:*\n\n*SENADO* 🚩\n*L - 13* Jaime Duran. \n\n*CÁMARA* 🚩\n*L - 107* Álvaro Rueda.&lt;#&gt;Para consultar otra cédula escribe *0*</v>
      </c>
      <c r="B247" s="14">
        <v>37861505</v>
      </c>
      <c r="C247" s="15" t="s">
        <v>4982</v>
      </c>
      <c r="D247" s="14" t="s">
        <v>4626</v>
      </c>
      <c r="E247" s="15" t="s">
        <v>4983</v>
      </c>
      <c r="G247" s="15" t="s">
        <v>4984</v>
      </c>
      <c r="I247" s="15" t="s">
        <v>4986</v>
      </c>
      <c r="J247" s="14" t="s">
        <v>1536</v>
      </c>
      <c r="K247" s="15" t="s">
        <v>4987</v>
      </c>
      <c r="L247" s="14">
        <v>34</v>
      </c>
      <c r="M247" s="15" t="s">
        <v>4988</v>
      </c>
    </row>
    <row r="248" spans="1:13" ht="134" customHeight="1" x14ac:dyDescent="0.2">
      <c r="A248" s="15" t="str">
        <f>CONCATENATE(C248,D248,E248,F248,G248,H248,I248,J248,K248,L248,M248)</f>
        <v>*MARGARETH ROMERO* \n\n*LUGAR DE VOTACIÓN* 🗳️ \nDepartamento: \n** \nMunicipio: \n** \nPuesto: \n*COL SANTANDER SEDE A* \nMesa: *34*&lt;#&gt;*MARQUE ASÍ:*\n\n*SENADO* 🚩\n*L - 13* Jaime Duran. \n\n*CÁMARA* 🚩\n*L - 107* Álvaro Rueda.&lt;#&gt;Para consultar otra cédula escribe *0*</v>
      </c>
      <c r="B248" s="14">
        <v>37860198</v>
      </c>
      <c r="C248" s="15" t="s">
        <v>4982</v>
      </c>
      <c r="D248" s="14" t="s">
        <v>1833</v>
      </c>
      <c r="E248" s="15" t="s">
        <v>4983</v>
      </c>
      <c r="G248" s="15" t="s">
        <v>4984</v>
      </c>
      <c r="I248" s="15" t="s">
        <v>4986</v>
      </c>
      <c r="J248" s="14" t="s">
        <v>1536</v>
      </c>
      <c r="K248" s="15" t="s">
        <v>4987</v>
      </c>
      <c r="L248" s="14">
        <v>34</v>
      </c>
      <c r="M248" s="15" t="s">
        <v>4988</v>
      </c>
    </row>
    <row r="249" spans="1:13" ht="134" customHeight="1" x14ac:dyDescent="0.2">
      <c r="A249" s="15" t="str">
        <f>CONCATENATE(C249,D249,E249,F249,G249,H249,I249,J249,K249,L249,M249)</f>
        <v>*JOSE ENRIQUE SOTO* \n\n*LUGAR DE VOTACIÓN* 🗳️ \nDepartamento: \n** \nMunicipio: \n** \nPuesto: \n*COL SANTANDER SEDE A* \nMesa: *36*&lt;#&gt;*MARQUE ASÍ:*\n\n*SENADO* 🚩\n*L - 13* Jaime Duran. \n\n*CÁMARA* 🚩\n*L - 107* Álvaro Rueda.&lt;#&gt;Para consultar otra cédula escribe *0*</v>
      </c>
      <c r="B249" s="14">
        <v>91251273</v>
      </c>
      <c r="C249" s="15" t="s">
        <v>4982</v>
      </c>
      <c r="D249" s="14" t="s">
        <v>1900</v>
      </c>
      <c r="E249" s="15" t="s">
        <v>4983</v>
      </c>
      <c r="G249" s="15" t="s">
        <v>4984</v>
      </c>
      <c r="I249" s="15" t="s">
        <v>4986</v>
      </c>
      <c r="J249" s="14" t="s">
        <v>1536</v>
      </c>
      <c r="K249" s="15" t="s">
        <v>4987</v>
      </c>
      <c r="L249" s="14">
        <v>36</v>
      </c>
      <c r="M249" s="15" t="s">
        <v>4988</v>
      </c>
    </row>
    <row r="250" spans="1:13" ht="134" customHeight="1" x14ac:dyDescent="0.2">
      <c r="A250" s="15" t="str">
        <f>CONCATENATE(C250,D250,E250,F250,G250,H250,I250,J250,K250,L250,M250)</f>
        <v>*EDUARDO SALAZAR CONTRERAS* \n\n*LUGAR DE VOTACIÓN* 🗳️ \nDepartamento: \n** \nMunicipio: \n** \nPuesto: \n*COL SANTANDER SEDE A* \nMesa: *36*&lt;#&gt;*MARQUE ASÍ:*\n\n*SENADO* 🚩\n*L - 13* Jaime Duran. \n\n*CÁMARA* 🚩\n*L - 107* Álvaro Rueda.&lt;#&gt;Para consultar otra cédula escribe *0*</v>
      </c>
      <c r="B250" s="14">
        <v>91240689</v>
      </c>
      <c r="C250" s="15" t="s">
        <v>4982</v>
      </c>
      <c r="D250" s="14" t="s">
        <v>2533</v>
      </c>
      <c r="E250" s="15" t="s">
        <v>4983</v>
      </c>
      <c r="G250" s="15" t="s">
        <v>4984</v>
      </c>
      <c r="I250" s="15" t="s">
        <v>4986</v>
      </c>
      <c r="J250" s="14" t="s">
        <v>1536</v>
      </c>
      <c r="K250" s="15" t="s">
        <v>4987</v>
      </c>
      <c r="L250" s="14">
        <v>36</v>
      </c>
      <c r="M250" s="15" t="s">
        <v>4988</v>
      </c>
    </row>
    <row r="251" spans="1:13" ht="134" customHeight="1" x14ac:dyDescent="0.2">
      <c r="A251" s="15" t="str">
        <f>CONCATENATE(C251,D251,E251,F251,G251,H251,I251,J251,K251,L251,M251)</f>
        <v>*MARIA JULIANA CAÑAS SILVA* \n\n*LUGAR DE VOTACIÓN* 🗳️ \nDepartamento: \n** \nMunicipio: \n** \nPuesto: \n*COL SANTANDER SEDE A* \nMesa: *37*&lt;#&gt;*MARQUE ASÍ:*\n\n*SENADO* 🚩\n*L - 13* Jaime Duran. \n\n*CÁMARA* 🚩\n*L - 107* Álvaro Rueda.&lt;#&gt;Para consultar otra cédula escribe *0*</v>
      </c>
      <c r="B251" s="14">
        <v>1005259907</v>
      </c>
      <c r="C251" s="15" t="s">
        <v>4982</v>
      </c>
      <c r="D251" s="14" t="s">
        <v>2778</v>
      </c>
      <c r="E251" s="15" t="s">
        <v>4983</v>
      </c>
      <c r="G251" s="15" t="s">
        <v>4984</v>
      </c>
      <c r="I251" s="15" t="s">
        <v>4986</v>
      </c>
      <c r="J251" s="14" t="s">
        <v>1536</v>
      </c>
      <c r="K251" s="15" t="s">
        <v>4987</v>
      </c>
      <c r="L251" s="14">
        <v>37</v>
      </c>
      <c r="M251" s="15" t="s">
        <v>4988</v>
      </c>
    </row>
    <row r="252" spans="1:13" ht="134" customHeight="1" x14ac:dyDescent="0.2">
      <c r="A252" s="15" t="str">
        <f>CONCATENATE(C252,D252,E252,F252,G252,H252,I252,J252,K252,L252,M252)</f>
        <v>*JOSE DANIEL QUIROGA* \n\n*LUGAR DE VOTACIÓN* 🗳️ \nDepartamento: \n** \nMunicipio: \n** \nPuesto: \n*COL SANTANDER SEDE A* \nMesa: *37*&lt;#&gt;*MARQUE ASÍ:*\n\n*SENADO* 🚩\n*L - 13* Jaime Duran. \n\n*CÁMARA* 🚩\n*L - 107* Álvaro Rueda.&lt;#&gt;Para consultar otra cédula escribe *0*</v>
      </c>
      <c r="B252" s="14">
        <v>1005237921</v>
      </c>
      <c r="C252" s="15" t="s">
        <v>4982</v>
      </c>
      <c r="D252" s="14" t="s">
        <v>2597</v>
      </c>
      <c r="E252" s="15" t="s">
        <v>4983</v>
      </c>
      <c r="G252" s="15" t="s">
        <v>4984</v>
      </c>
      <c r="I252" s="15" t="s">
        <v>4986</v>
      </c>
      <c r="J252" s="14" t="s">
        <v>1536</v>
      </c>
      <c r="K252" s="15" t="s">
        <v>4987</v>
      </c>
      <c r="L252" s="14">
        <v>37</v>
      </c>
      <c r="M252" s="15" t="s">
        <v>4988</v>
      </c>
    </row>
    <row r="253" spans="1:13" ht="134" customHeight="1" x14ac:dyDescent="0.2">
      <c r="A253" s="15" t="str">
        <f>CONCATENATE(C253,D253,E253,F253,G253,H253,I253,J253,K253,L253,M253)</f>
        <v>*ADRIANA JULIETH DURAN COLMENARES* \n\n*LUGAR DE VOTACIÓN* 🗳️ \nDepartamento: \n** \nMunicipio: \n** \nPuesto: \n*COL SANTANDER SEDE A* \nMesa: *41*&lt;#&gt;*MARQUE ASÍ:*\n\n*SENADO* 🚩\n*L - 13* Jaime Duran. \n\n*CÁMARA* 🚩\n*L - 107* Álvaro Rueda.&lt;#&gt;Para consultar otra cédula escribe *0*</v>
      </c>
      <c r="B253" s="14">
        <v>1098785957</v>
      </c>
      <c r="C253" s="15" t="s">
        <v>4982</v>
      </c>
      <c r="D253" s="14" t="s">
        <v>1876</v>
      </c>
      <c r="E253" s="15" t="s">
        <v>4983</v>
      </c>
      <c r="G253" s="15" t="s">
        <v>4984</v>
      </c>
      <c r="I253" s="15" t="s">
        <v>4986</v>
      </c>
      <c r="J253" s="14" t="s">
        <v>1536</v>
      </c>
      <c r="K253" s="15" t="s">
        <v>4987</v>
      </c>
      <c r="L253" s="14">
        <v>41</v>
      </c>
      <c r="M253" s="15" t="s">
        <v>4988</v>
      </c>
    </row>
    <row r="254" spans="1:13" ht="134" customHeight="1" x14ac:dyDescent="0.2">
      <c r="A254" s="15" t="str">
        <f>CONCATENATE(C254,D254,E254,F254,G254,H254,I254,J254,K254,L254,M254)</f>
        <v>*MANUELA MOGOLLON* \n\n*LUGAR DE VOTACIÓN* 🗳️ \nDepartamento: \n** \nMunicipio: \n** \nPuesto: \n*COL SANTANDER SEDE A* \nMesa: **&lt;#&gt;*MARQUE ASÍ:*\n\n*SENADO* 🚩\n*L - 13* Jaime Duran. \n\n*CÁMARA* 🚩\n*L - 107* Álvaro Rueda.&lt;#&gt;Para consultar otra cédula escribe *0*</v>
      </c>
      <c r="B254" s="14">
        <v>37752992</v>
      </c>
      <c r="C254" s="15" t="s">
        <v>4982</v>
      </c>
      <c r="D254" s="14" t="s">
        <v>2219</v>
      </c>
      <c r="E254" s="15" t="s">
        <v>4983</v>
      </c>
      <c r="G254" s="15" t="s">
        <v>4984</v>
      </c>
      <c r="I254" s="15" t="s">
        <v>4986</v>
      </c>
      <c r="J254" s="14" t="s">
        <v>1536</v>
      </c>
      <c r="K254" s="15" t="s">
        <v>4987</v>
      </c>
      <c r="M254" s="15" t="s">
        <v>4988</v>
      </c>
    </row>
    <row r="255" spans="1:13" ht="134" customHeight="1" x14ac:dyDescent="0.2">
      <c r="A255" s="15" t="str">
        <f>CONCATENATE(C255,D255,E255,F255,G255,H255,I255,J255,K255,L255,M255)</f>
        <v>*KAREN PEREZ* \n\n*LUGAR DE VOTACIÓN* 🗳️ \nDepartamento: \n** \nMunicipio: \n** \nPuesto: \n*COL SANTANDER SEDE A* \nMesa: *37*&lt;#&gt;*MARQUE ASÍ:*\n\n*SENADO* 🚩\n*L - 13* Jaime Duran. \n\n*CÁMARA* 🚩\n*L - 107* Álvaro Rueda.&lt;#&gt;Para consultar otra cédula escribe *0*</v>
      </c>
      <c r="B255" s="14">
        <v>1005105391</v>
      </c>
      <c r="C255" s="15" t="s">
        <v>4982</v>
      </c>
      <c r="D255" s="14" t="s">
        <v>2897</v>
      </c>
      <c r="E255" s="15" t="s">
        <v>4983</v>
      </c>
      <c r="G255" s="15" t="s">
        <v>4984</v>
      </c>
      <c r="I255" s="15" t="s">
        <v>4986</v>
      </c>
      <c r="J255" s="14" t="s">
        <v>1536</v>
      </c>
      <c r="K255" s="15" t="s">
        <v>4987</v>
      </c>
      <c r="L255" s="14">
        <v>37</v>
      </c>
      <c r="M255" s="15" t="s">
        <v>4988</v>
      </c>
    </row>
    <row r="256" spans="1:13" ht="134" customHeight="1" x14ac:dyDescent="0.2">
      <c r="A256" s="15" t="str">
        <f>CONCATENATE(C256,D256,E256,F256,G256,H256,I256,J256,K256,L256,M256)</f>
        <v>*MARIA TERESA DURAN BLANCO* \n\n*LUGAR DE VOTACIÓN* 🗳️ \nDepartamento: \n** \nMunicipio: \n** \nPuesto: \n*COL SANTANDER SEDE A* \nMesa: *32*&lt;#&gt;*MARQUE ASÍ:*\n\n*SENADO* 🚩\n*L - 13* Jaime Duran. \n\n*CÁMARA* 🚩\n*L - 107* Álvaro Rueda.&lt;#&gt;Para consultar otra cédula escribe *0*</v>
      </c>
      <c r="B256" s="14">
        <v>37842457</v>
      </c>
      <c r="C256" s="15" t="s">
        <v>4982</v>
      </c>
      <c r="D256" s="14" t="s">
        <v>3252</v>
      </c>
      <c r="E256" s="15" t="s">
        <v>4983</v>
      </c>
      <c r="G256" s="15" t="s">
        <v>4984</v>
      </c>
      <c r="I256" s="15" t="s">
        <v>4986</v>
      </c>
      <c r="J256" s="14" t="s">
        <v>1536</v>
      </c>
      <c r="K256" s="15" t="s">
        <v>4987</v>
      </c>
      <c r="L256" s="14">
        <v>32</v>
      </c>
      <c r="M256" s="15" t="s">
        <v>4988</v>
      </c>
    </row>
    <row r="257" spans="1:13" ht="134" customHeight="1" x14ac:dyDescent="0.2">
      <c r="A257" s="15" t="str">
        <f>CONCATENATE(C257,D257,E257,F257,G257,H257,I257,J257,K257,L257,M257)</f>
        <v>*JOSE ALFREDO BLANCO PRADA* \n\n*LUGAR DE VOTACIÓN* 🗳️ \nDepartamento: \n** \nMunicipio: \n** \nPuesto: \n*COL TEC EMPRESARIAL JOSE MARIA* \nMesa: *2*&lt;#&gt;*MARQUE ASÍ:*\n\n*SENADO* 🚩\n*L - 13* Jaime Duran. \n\n*CÁMARA* 🚩\n*L - 107* Álvaro Rueda.&lt;#&gt;Para consultar otra cédula escribe *0*</v>
      </c>
      <c r="B257" s="14">
        <v>13826204</v>
      </c>
      <c r="C257" s="15" t="s">
        <v>4982</v>
      </c>
      <c r="D257" s="14" t="s">
        <v>540</v>
      </c>
      <c r="E257" s="15" t="s">
        <v>4983</v>
      </c>
      <c r="G257" s="15" t="s">
        <v>4984</v>
      </c>
      <c r="I257" s="15" t="s">
        <v>4986</v>
      </c>
      <c r="J257" s="14" t="s">
        <v>425</v>
      </c>
      <c r="K257" s="15" t="s">
        <v>4987</v>
      </c>
      <c r="L257" s="14">
        <v>2</v>
      </c>
      <c r="M257" s="15" t="s">
        <v>4988</v>
      </c>
    </row>
    <row r="258" spans="1:13" ht="134" customHeight="1" x14ac:dyDescent="0.2">
      <c r="A258" s="15" t="str">
        <f>CONCATENATE(C258,D258,E258,F258,G258,H258,I258,J258,K258,L258,M258)</f>
        <v>*JANETH PÉREZ TARAZONA* \n\n*LUGAR DE VOTACIÓN* 🗳️ \nDepartamento: \n** \nMunicipio: \n** \nPuesto: \n*COL TEC EMPRESARIAL JOSE MARIA* \nMesa: *3*&lt;#&gt;*MARQUE ASÍ:*\n\n*SENADO* 🚩\n*L - 13* Jaime Duran. \n\n*CÁMARA* 🚩\n*L - 107* Álvaro Rueda.&lt;#&gt;Para consultar otra cédula escribe *0*</v>
      </c>
      <c r="B258" s="14">
        <v>37749581</v>
      </c>
      <c r="C258" s="15" t="s">
        <v>4982</v>
      </c>
      <c r="D258" s="14" t="s">
        <v>4401</v>
      </c>
      <c r="E258" s="15" t="s">
        <v>4983</v>
      </c>
      <c r="G258" s="15" t="s">
        <v>4984</v>
      </c>
      <c r="I258" s="15" t="s">
        <v>4986</v>
      </c>
      <c r="J258" s="14" t="s">
        <v>425</v>
      </c>
      <c r="K258" s="15" t="s">
        <v>4987</v>
      </c>
      <c r="L258" s="14">
        <v>3</v>
      </c>
      <c r="M258" s="15" t="s">
        <v>4988</v>
      </c>
    </row>
    <row r="259" spans="1:13" ht="134" customHeight="1" x14ac:dyDescent="0.2">
      <c r="A259" s="15" t="str">
        <f>CONCATENATE(C259,D259,E259,F259,G259,H259,I259,J259,K259,L259,M259)</f>
        <v>*ISABEL VEGA* \n\n*LUGAR DE VOTACIÓN* 🗳️ \nDepartamento: \n** \nMunicipio: \n** \nPuesto: \n*COL TEC EMPRESARIAL JOSE MARIA* \nMesa: *5*&lt;#&gt;*MARQUE ASÍ:*\n\n*SENADO* 🚩\n*L - 13* Jaime Duran. \n\n*CÁMARA* 🚩\n*L - 107* Álvaro Rueda.&lt;#&gt;Para consultar otra cédula escribe *0*</v>
      </c>
      <c r="B259" s="14">
        <v>63319617</v>
      </c>
      <c r="C259" s="15" t="s">
        <v>4982</v>
      </c>
      <c r="D259" s="14" t="s">
        <v>4402</v>
      </c>
      <c r="E259" s="15" t="s">
        <v>4983</v>
      </c>
      <c r="G259" s="15" t="s">
        <v>4984</v>
      </c>
      <c r="I259" s="15" t="s">
        <v>4986</v>
      </c>
      <c r="J259" s="14" t="s">
        <v>425</v>
      </c>
      <c r="K259" s="15" t="s">
        <v>4987</v>
      </c>
      <c r="L259" s="14">
        <v>5</v>
      </c>
      <c r="M259" s="15" t="s">
        <v>4988</v>
      </c>
    </row>
    <row r="260" spans="1:13" ht="134" customHeight="1" x14ac:dyDescent="0.2">
      <c r="A260" s="15" t="str">
        <f>CONCATENATE(C260,D260,E260,F260,G260,H260,I260,J260,K260,L260,M260)</f>
        <v>*GLADIZ ORTIZ PÉREZ* \n\n*LUGAR DE VOTACIÓN* 🗳️ \nDepartamento: \n** \nMunicipio: \n** \nPuesto: \n*COL TEC EMPRESARIAL JOSE MARIA* \nMesa: *5*&lt;#&gt;*MARQUE ASÍ:*\n\n*SENADO* 🚩\n*L - 13* Jaime Duran. \n\n*CÁMARA* 🚩\n*L - 107* Álvaro Rueda.&lt;#&gt;Para consultar otra cédula escribe *0*</v>
      </c>
      <c r="B260" s="14">
        <v>63323730</v>
      </c>
      <c r="C260" s="15" t="s">
        <v>4982</v>
      </c>
      <c r="D260" s="14" t="s">
        <v>4403</v>
      </c>
      <c r="E260" s="15" t="s">
        <v>4983</v>
      </c>
      <c r="G260" s="15" t="s">
        <v>4984</v>
      </c>
      <c r="I260" s="15" t="s">
        <v>4986</v>
      </c>
      <c r="J260" s="14" t="s">
        <v>425</v>
      </c>
      <c r="K260" s="15" t="s">
        <v>4987</v>
      </c>
      <c r="L260" s="14">
        <v>5</v>
      </c>
      <c r="M260" s="15" t="s">
        <v>4988</v>
      </c>
    </row>
    <row r="261" spans="1:13" ht="134" customHeight="1" x14ac:dyDescent="0.2">
      <c r="A261" s="15" t="str">
        <f>CONCATENATE(C261,D261,E261,F261,G261,H261,I261,J261,K261,L261,M261)</f>
        <v>*DIANA MARIA BRAVO ARDILA* \n\n*LUGAR DE VOTACIÓN* 🗳️ \nDepartamento: \n** \nMunicipio: \n** \nPuesto: \n*COL TEC EMPRESARIAL JOSE MARIA* \nMesa: *5*&lt;#&gt;*MARQUE ASÍ:*\n\n*SENADO* 🚩\n*L - 13* Jaime Duran. \n\n*CÁMARA* 🚩\n*L - 107* Álvaro Rueda.&lt;#&gt;Para consultar otra cédula escribe *0*</v>
      </c>
      <c r="B261" s="14">
        <v>63324943</v>
      </c>
      <c r="C261" s="15" t="s">
        <v>4982</v>
      </c>
      <c r="D261" s="14" t="s">
        <v>4404</v>
      </c>
      <c r="E261" s="15" t="s">
        <v>4983</v>
      </c>
      <c r="G261" s="15" t="s">
        <v>4984</v>
      </c>
      <c r="I261" s="15" t="s">
        <v>4986</v>
      </c>
      <c r="J261" s="14" t="s">
        <v>425</v>
      </c>
      <c r="K261" s="15" t="s">
        <v>4987</v>
      </c>
      <c r="L261" s="14">
        <v>5</v>
      </c>
      <c r="M261" s="15" t="s">
        <v>4988</v>
      </c>
    </row>
    <row r="262" spans="1:13" ht="134" customHeight="1" x14ac:dyDescent="0.2">
      <c r="A262" s="15" t="str">
        <f>CONCATENATE(C262,D262,E262,F262,G262,H262,I262,J262,K262,L262,M262)</f>
        <v>*SANDRA LUCIA LEÓN LEÓN* \n\n*LUGAR DE VOTACIÓN* 🗳️ \nDepartamento: \n** \nMunicipio: \n** \nPuesto: \n*COL TEC EMPRESARIAL JOSE MARIA* \nMesa: *6*&lt;#&gt;*MARQUE ASÍ:*\n\n*SENADO* 🚩\n*L - 13* Jaime Duran. \n\n*CÁMARA* 🚩\n*L - 107* Álvaro Rueda.&lt;#&gt;Para consultar otra cédula escribe *0*</v>
      </c>
      <c r="B262" s="14">
        <v>63480964</v>
      </c>
      <c r="C262" s="15" t="s">
        <v>4982</v>
      </c>
      <c r="D262" s="14" t="s">
        <v>4405</v>
      </c>
      <c r="E262" s="15" t="s">
        <v>4983</v>
      </c>
      <c r="G262" s="15" t="s">
        <v>4984</v>
      </c>
      <c r="I262" s="15" t="s">
        <v>4986</v>
      </c>
      <c r="J262" s="14" t="s">
        <v>425</v>
      </c>
      <c r="K262" s="15" t="s">
        <v>4987</v>
      </c>
      <c r="L262" s="14">
        <v>6</v>
      </c>
      <c r="M262" s="15" t="s">
        <v>4988</v>
      </c>
    </row>
    <row r="263" spans="1:13" ht="134" customHeight="1" x14ac:dyDescent="0.2">
      <c r="A263" s="15" t="str">
        <f>CONCATENATE(C263,D263,E263,F263,G263,H263,I263,J263,K263,L263,M263)</f>
        <v>*JORGE MELO* \n\n*LUGAR DE VOTACIÓN* 🗳️ \nDepartamento: \n** \nMunicipio: \n** \nPuesto: \n*COL TEC EMPRESARIAL JOSE MARIA* \nMesa: *7*&lt;#&gt;*MARQUE ASÍ:*\n\n*SENADO* 🚩\n*L - 13* Jaime Duran. \n\n*CÁMARA* 🚩\n*L - 107* Álvaro Rueda.&lt;#&gt;Para consultar otra cédula escribe *0*</v>
      </c>
      <c r="B263" s="14">
        <v>72232164</v>
      </c>
      <c r="C263" s="15" t="s">
        <v>4982</v>
      </c>
      <c r="D263" s="14" t="s">
        <v>622</v>
      </c>
      <c r="E263" s="15" t="s">
        <v>4983</v>
      </c>
      <c r="G263" s="15" t="s">
        <v>4984</v>
      </c>
      <c r="I263" s="15" t="s">
        <v>4986</v>
      </c>
      <c r="J263" s="14" t="s">
        <v>425</v>
      </c>
      <c r="K263" s="15" t="s">
        <v>4987</v>
      </c>
      <c r="L263" s="14">
        <v>7</v>
      </c>
      <c r="M263" s="15" t="s">
        <v>4988</v>
      </c>
    </row>
    <row r="264" spans="1:13" ht="134" customHeight="1" x14ac:dyDescent="0.2">
      <c r="A264" s="15" t="str">
        <f>CONCATENATE(C264,D264,E264,F264,G264,H264,I264,J264,K264,L264,M264)</f>
        <v>*JAIRO ORTIZ PÉREZ* \n\n*LUGAR DE VOTACIÓN* 🗳️ \nDepartamento: \n** \nMunicipio: \n** \nPuesto: \n*COL TEC EMPRESARIAL JOSE MARIA* \nMesa: *7*&lt;#&gt;*MARQUE ASÍ:*\n\n*SENADO* 🚩\n*L - 13* Jaime Duran. \n\n*CÁMARA* 🚩\n*L - 107* Álvaro Rueda.&lt;#&gt;Para consultar otra cédula escribe *0*</v>
      </c>
      <c r="B264" s="14">
        <v>91228174</v>
      </c>
      <c r="C264" s="15" t="s">
        <v>4982</v>
      </c>
      <c r="D264" s="14" t="s">
        <v>4406</v>
      </c>
      <c r="E264" s="15" t="s">
        <v>4983</v>
      </c>
      <c r="G264" s="15" t="s">
        <v>4984</v>
      </c>
      <c r="I264" s="15" t="s">
        <v>4986</v>
      </c>
      <c r="J264" s="14" t="s">
        <v>425</v>
      </c>
      <c r="K264" s="15" t="s">
        <v>4987</v>
      </c>
      <c r="L264" s="14">
        <v>7</v>
      </c>
      <c r="M264" s="15" t="s">
        <v>4988</v>
      </c>
    </row>
    <row r="265" spans="1:13" ht="134" customHeight="1" x14ac:dyDescent="0.2">
      <c r="A265" s="15" t="str">
        <f>CONCATENATE(C265,D265,E265,F265,G265,H265,I265,J265,K265,L265,M265)</f>
        <v>*HUMBERTO ORTIZ PÉREZ* \n\n*LUGAR DE VOTACIÓN* 🗳️ \nDepartamento: \n** \nMunicipio: \n** \nPuesto: \n*COL TEC EMPRESARIAL JOSE MARIA* \nMesa: *8*&lt;#&gt;*MARQUE ASÍ:*\n\n*SENADO* 🚩\n*L - 13* Jaime Duran. \n\n*CÁMARA* 🚩\n*L - 107* Álvaro Rueda.&lt;#&gt;Para consultar otra cédula escribe *0*</v>
      </c>
      <c r="B265" s="14">
        <v>91264800</v>
      </c>
      <c r="C265" s="15" t="s">
        <v>4982</v>
      </c>
      <c r="D265" s="14" t="s">
        <v>4407</v>
      </c>
      <c r="E265" s="15" t="s">
        <v>4983</v>
      </c>
      <c r="G265" s="15" t="s">
        <v>4984</v>
      </c>
      <c r="I265" s="15" t="s">
        <v>4986</v>
      </c>
      <c r="J265" s="14" t="s">
        <v>425</v>
      </c>
      <c r="K265" s="15" t="s">
        <v>4987</v>
      </c>
      <c r="L265" s="14">
        <v>8</v>
      </c>
      <c r="M265" s="15" t="s">
        <v>4988</v>
      </c>
    </row>
    <row r="266" spans="1:13" ht="134" customHeight="1" x14ac:dyDescent="0.2">
      <c r="A266" s="15" t="str">
        <f>CONCATENATE(C266,D266,E266,F266,G266,H266,I266,J266,K266,L266,M266)</f>
        <v>*OMAR ALEXIS GUERRERO* \n\n*LUGAR DE VOTACIÓN* 🗳️ \nDepartamento: \n** \nMunicipio: \n** \nPuesto: \n*COL TEC EMPRESARIAL JOSE MARIA* \nMesa: *9*&lt;#&gt;*MARQUE ASÍ:*\n\n*SENADO* 🚩\n*L - 13* Jaime Duran. \n\n*CÁMARA* 🚩\n*L - 107* Álvaro Rueda.&lt;#&gt;Para consultar otra cédula escribe *0*</v>
      </c>
      <c r="B266" s="14">
        <v>91505961</v>
      </c>
      <c r="C266" s="15" t="s">
        <v>4982</v>
      </c>
      <c r="D266" s="14" t="s">
        <v>4408</v>
      </c>
      <c r="E266" s="15" t="s">
        <v>4983</v>
      </c>
      <c r="G266" s="15" t="s">
        <v>4984</v>
      </c>
      <c r="I266" s="15" t="s">
        <v>4986</v>
      </c>
      <c r="J266" s="14" t="s">
        <v>425</v>
      </c>
      <c r="K266" s="15" t="s">
        <v>4987</v>
      </c>
      <c r="L266" s="14">
        <v>9</v>
      </c>
      <c r="M266" s="15" t="s">
        <v>4988</v>
      </c>
    </row>
    <row r="267" spans="1:13" ht="134" customHeight="1" x14ac:dyDescent="0.2">
      <c r="A267" s="15" t="str">
        <f>CONCATENATE(C267,D267,E267,F267,G267,H267,I267,J267,K267,L267,M267)</f>
        <v>*LINA MARCELA NOVOA ALVAREZ* \n\n*LUGAR DE VOTACIÓN* 🗳️ \nDepartamento: \n** \nMunicipio: \n** \nPuesto: \n*COL TEC EMPRESARIAL JOSE MARIA* \nMesa: *10*&lt;#&gt;*MARQUE ASÍ:*\n\n*SENADO* 🚩\n*L - 13* Jaime Duran. \n\n*CÁMARA* 🚩\n*L - 107* Álvaro Rueda.&lt;#&gt;Para consultar otra cédula escribe *0*</v>
      </c>
      <c r="B267" s="14">
        <v>1095793738</v>
      </c>
      <c r="C267" s="15" t="s">
        <v>4982</v>
      </c>
      <c r="D267" s="14" t="s">
        <v>568</v>
      </c>
      <c r="E267" s="15" t="s">
        <v>4983</v>
      </c>
      <c r="G267" s="15" t="s">
        <v>4984</v>
      </c>
      <c r="I267" s="15" t="s">
        <v>4986</v>
      </c>
      <c r="J267" s="14" t="s">
        <v>425</v>
      </c>
      <c r="K267" s="15" t="s">
        <v>4987</v>
      </c>
      <c r="L267" s="14">
        <v>10</v>
      </c>
      <c r="M267" s="15" t="s">
        <v>4988</v>
      </c>
    </row>
    <row r="268" spans="1:13" ht="134" customHeight="1" x14ac:dyDescent="0.2">
      <c r="A268" s="15" t="str">
        <f>CONCATENATE(C268,D268,E268,F268,G268,H268,I268,J268,K268,L268,M268)</f>
        <v>*LINDA FERNANDA LEON* \n\n*LUGAR DE VOTACIÓN* 🗳️ \nDepartamento: \n** \nMunicipio: \n** \nPuesto: \n*COL TEC EMPRESARIAL JOSE MARIA* \nMesa: *12*&lt;#&gt;*MARQUE ASÍ:*\n\n*SENADO* 🚩\n*L - 13* Jaime Duran. \n\n*CÁMARA* 🚩\n*L - 107* Álvaro Rueda.&lt;#&gt;Para consultar otra cédula escribe *0*</v>
      </c>
      <c r="B268" s="14">
        <v>1098719226</v>
      </c>
      <c r="C268" s="15" t="s">
        <v>4982</v>
      </c>
      <c r="D268" s="14" t="s">
        <v>4409</v>
      </c>
      <c r="E268" s="15" t="s">
        <v>4983</v>
      </c>
      <c r="G268" s="15" t="s">
        <v>4984</v>
      </c>
      <c r="I268" s="15" t="s">
        <v>4986</v>
      </c>
      <c r="J268" s="14" t="s">
        <v>425</v>
      </c>
      <c r="K268" s="15" t="s">
        <v>4987</v>
      </c>
      <c r="L268" s="14">
        <v>12</v>
      </c>
      <c r="M268" s="15" t="s">
        <v>4988</v>
      </c>
    </row>
    <row r="269" spans="1:13" ht="134" customHeight="1" x14ac:dyDescent="0.2">
      <c r="A269" s="15" t="str">
        <f>CONCATENATE(C269,D269,E269,F269,G269,H269,I269,J269,K269,L269,M269)</f>
        <v>*WENDY TATIANA GUERRA PEREIRA* \n\n*LUGAR DE VOTACIÓN* 🗳️ \nDepartamento: \n** \nMunicipio: \n** \nPuesto: \n*COL TEC EMPRESARIAL JOSE MARIA* \nMesa: *15*&lt;#&gt;*MARQUE ASÍ:*\n\n*SENADO* 🚩\n*L - 13* Jaime Duran. \n\n*CÁMARA* 🚩\n*L - 107* Álvaro Rueda.&lt;#&gt;Para consultar otra cédula escribe *0*</v>
      </c>
      <c r="B269" s="14">
        <v>1098816896</v>
      </c>
      <c r="C269" s="15" t="s">
        <v>4982</v>
      </c>
      <c r="D269" s="14" t="s">
        <v>4410</v>
      </c>
      <c r="E269" s="15" t="s">
        <v>4983</v>
      </c>
      <c r="G269" s="15" t="s">
        <v>4984</v>
      </c>
      <c r="I269" s="15" t="s">
        <v>4986</v>
      </c>
      <c r="J269" s="14" t="s">
        <v>425</v>
      </c>
      <c r="K269" s="15" t="s">
        <v>4987</v>
      </c>
      <c r="L269" s="14">
        <v>15</v>
      </c>
      <c r="M269" s="15" t="s">
        <v>4988</v>
      </c>
    </row>
    <row r="270" spans="1:13" ht="134" customHeight="1" x14ac:dyDescent="0.2">
      <c r="A270" s="15" t="str">
        <f>CONCATENATE(C270,D270,E270,F270,G270,H270,I270,J270,K270,L270,M270)</f>
        <v>*IVAN REYES* \n\n*LUGAR DE VOTACIÓN* 🗳️ \nDepartamento: \n** \nMunicipio: \n** \nPuesto: \n*COL VICTOR FELIX GOMEZ SEDE A* \nMesa: *12*&lt;#&gt;*MARQUE ASÍ:*\n\n*SENADO* 🚩\n*L - 13* Jaime Duran. \n\n*CÁMARA* 🚩\n*L - 107* Álvaro Rueda.&lt;#&gt;Para consultar otra cédula escribe *0*</v>
      </c>
      <c r="B270" s="14">
        <v>91238565</v>
      </c>
      <c r="C270" s="15" t="s">
        <v>4982</v>
      </c>
      <c r="D270" s="14" t="s">
        <v>3819</v>
      </c>
      <c r="E270" s="15" t="s">
        <v>4983</v>
      </c>
      <c r="G270" s="15" t="s">
        <v>4984</v>
      </c>
      <c r="I270" s="15" t="s">
        <v>4986</v>
      </c>
      <c r="J270" s="14" t="s">
        <v>3817</v>
      </c>
      <c r="K270" s="15" t="s">
        <v>4987</v>
      </c>
      <c r="L270" s="14">
        <v>12</v>
      </c>
      <c r="M270" s="15" t="s">
        <v>4988</v>
      </c>
    </row>
    <row r="271" spans="1:13" ht="134" customHeight="1" x14ac:dyDescent="0.2">
      <c r="A271" s="15" t="str">
        <f>CONCATENATE(C271,D271,E271,F271,G271,H271,I271,J271,K271,L271,M271)</f>
        <v>*ALVARO SARMIENTO* \n\n*LUGAR DE VOTACIÓN* 🗳️ \nDepartamento: \n** \nMunicipio: \n** \nPuesto: \n*COL VICTOR FELIX GOMEZ SEDE B* \nMesa: *1*&lt;#&gt;*MARQUE ASÍ:*\n\n*SENADO* 🚩\n*L - 13* Jaime Duran. \n\n*CÁMARA* 🚩\n*L - 107* Álvaro Rueda.&lt;#&gt;Para consultar otra cédula escribe *0*</v>
      </c>
      <c r="B271" s="14">
        <v>5640940</v>
      </c>
      <c r="C271" s="15" t="s">
        <v>4982</v>
      </c>
      <c r="D271" s="14" t="s">
        <v>4874</v>
      </c>
      <c r="E271" s="15" t="s">
        <v>4983</v>
      </c>
      <c r="G271" s="15" t="s">
        <v>4984</v>
      </c>
      <c r="I271" s="15" t="s">
        <v>4986</v>
      </c>
      <c r="J271" s="14" t="s">
        <v>3870</v>
      </c>
      <c r="K271" s="15" t="s">
        <v>4987</v>
      </c>
      <c r="L271" s="14">
        <v>1</v>
      </c>
      <c r="M271" s="15" t="s">
        <v>4988</v>
      </c>
    </row>
    <row r="272" spans="1:13" ht="134" customHeight="1" x14ac:dyDescent="0.2">
      <c r="A272" s="15" t="str">
        <f>CONCATENATE(C272,D272,E272,F272,G272,H272,I272,J272,K272,L272,M272)</f>
        <v>*JACKELINE VILLANOVA* \n\n*LUGAR DE VOTACIÓN* 🗳️ \nDepartamento: \n** \nMunicipio: \n** \nPuesto: \n*COL VICTOR FELIX GOMEZ SEDE B* \nMesa: *5*&lt;#&gt;*MARQUE ASÍ:*\n\n*SENADO* 🚩\n*L - 13* Jaime Duran. \n\n*CÁMARA* 🚩\n*L - 107* Álvaro Rueda.&lt;#&gt;Para consultar otra cédula escribe *0*</v>
      </c>
      <c r="B272" s="14">
        <v>63304985</v>
      </c>
      <c r="C272" s="15" t="s">
        <v>4982</v>
      </c>
      <c r="D272" s="14" t="s">
        <v>4875</v>
      </c>
      <c r="E272" s="15" t="s">
        <v>4983</v>
      </c>
      <c r="G272" s="15" t="s">
        <v>4984</v>
      </c>
      <c r="I272" s="15" t="s">
        <v>4986</v>
      </c>
      <c r="J272" s="14" t="s">
        <v>3870</v>
      </c>
      <c r="K272" s="15" t="s">
        <v>4987</v>
      </c>
      <c r="L272" s="14">
        <v>5</v>
      </c>
      <c r="M272" s="15" t="s">
        <v>4988</v>
      </c>
    </row>
    <row r="273" spans="1:13" ht="134" customHeight="1" x14ac:dyDescent="0.2">
      <c r="A273" s="15" t="str">
        <f>CONCATENATE(C273,D273,E273,F273,G273,H273,I273,J273,K273,L273,M273)</f>
        <v>*CESAR JAIMES QUINTERO* \n\n*LUGAR DE VOTACIÓN* 🗳️ \nDepartamento: \n** \nMunicipio: \n** \nPuesto: \n*COL. INTEGRADO JORGE ISAAC* \nMesa: *1*&lt;#&gt;*MARQUE ASÍ:*\n\n*SENADO* 🚩\n*L - 13* Jaime Duran. \n\n*CÁMARA* 🚩\n*L - 107* Álvaro Rueda.&lt;#&gt;Para consultar otra cédula escribe *0*</v>
      </c>
      <c r="B273" s="14">
        <v>13872288</v>
      </c>
      <c r="C273" s="15" t="s">
        <v>4982</v>
      </c>
      <c r="D273" s="14" t="s">
        <v>4901</v>
      </c>
      <c r="E273" s="15" t="s">
        <v>4983</v>
      </c>
      <c r="G273" s="15" t="s">
        <v>4984</v>
      </c>
      <c r="I273" s="15" t="s">
        <v>4986</v>
      </c>
      <c r="J273" s="14" t="s">
        <v>4133</v>
      </c>
      <c r="K273" s="15" t="s">
        <v>4987</v>
      </c>
      <c r="L273" s="14">
        <v>1</v>
      </c>
      <c r="M273" s="15" t="s">
        <v>4988</v>
      </c>
    </row>
    <row r="274" spans="1:13" ht="134" customHeight="1" x14ac:dyDescent="0.2">
      <c r="A274" s="15" t="str">
        <f>CONCATENATE(C274,D274,E274,F274,G274,H274,I274,J274,K274,L274,M274)</f>
        <v>*CLAUDIA GUERRERO GALVIS* \n\n*LUGAR DE VOTACIÓN* 🗳️ \nDepartamento: \n** \nMunicipio: \n** \nPuesto: \n*COL. INTEGRADO JORGE ISAAC* \nMesa: *1*&lt;#&gt;*MARQUE ASÍ:*\n\n*SENADO* 🚩\n*L - 13* Jaime Duran. \n\n*CÁMARA* 🚩\n*L - 107* Álvaro Rueda.&lt;#&gt;Para consultar otra cédula escribe *0*</v>
      </c>
      <c r="B274" s="14">
        <v>37746539</v>
      </c>
      <c r="C274" s="15" t="s">
        <v>4982</v>
      </c>
      <c r="D274" s="14" t="s">
        <v>4183</v>
      </c>
      <c r="E274" s="15" t="s">
        <v>4983</v>
      </c>
      <c r="G274" s="15" t="s">
        <v>4984</v>
      </c>
      <c r="I274" s="15" t="s">
        <v>4986</v>
      </c>
      <c r="J274" s="14" t="s">
        <v>4133</v>
      </c>
      <c r="K274" s="15" t="s">
        <v>4987</v>
      </c>
      <c r="L274" s="14">
        <v>1</v>
      </c>
      <c r="M274" s="15" t="s">
        <v>4988</v>
      </c>
    </row>
    <row r="275" spans="1:13" ht="134" customHeight="1" x14ac:dyDescent="0.2">
      <c r="A275" s="15" t="str">
        <f>CONCATENATE(C275,D275,E275,F275,G275,H275,I275,J275,K275,L275,M275)</f>
        <v>*SANDRA LILIANA PEÑARANDA OLARTE* \n\n*LUGAR DE VOTACIÓN* 🗳️ \nDepartamento: \n** \nMunicipio: \n** \nPuesto: \n*COL. INTEGRADO JORGE ISAAC* \nMesa: *1*&lt;#&gt;*MARQUE ASÍ:*\n\n*SENADO* 🚩\n*L - 13* Jaime Duran. \n\n*CÁMARA* 🚩\n*L - 107* Álvaro Rueda.&lt;#&gt;Para consultar otra cédula escribe *0*</v>
      </c>
      <c r="B275" s="14">
        <v>37557813</v>
      </c>
      <c r="C275" s="15" t="s">
        <v>4982</v>
      </c>
      <c r="D275" s="14" t="s">
        <v>4193</v>
      </c>
      <c r="E275" s="15" t="s">
        <v>4983</v>
      </c>
      <c r="G275" s="15" t="s">
        <v>4984</v>
      </c>
      <c r="I275" s="15" t="s">
        <v>4986</v>
      </c>
      <c r="J275" s="14" t="s">
        <v>4133</v>
      </c>
      <c r="K275" s="15" t="s">
        <v>4987</v>
      </c>
      <c r="L275" s="14">
        <v>1</v>
      </c>
      <c r="M275" s="15" t="s">
        <v>4988</v>
      </c>
    </row>
    <row r="276" spans="1:13" ht="134" customHeight="1" x14ac:dyDescent="0.2">
      <c r="A276" s="15" t="str">
        <f>CONCATENATE(C276,D276,E276,F276,G276,H276,I276,J276,K276,L276,M276)</f>
        <v>*YARITZA ANCHICOQUE* \n\n*LUGAR DE VOTACIÓN* 🗳️ \nDepartamento: \n** \nMunicipio: \n** \nPuesto: \n*COL. INTEGRADO JORGE ISAAC* \nMesa: *3*&lt;#&gt;*MARQUE ASÍ:*\n\n*SENADO* 🚩\n*L - 13* Jaime Duran. \n\n*CÁMARA* 🚩\n*L - 107* Álvaro Rueda.&lt;#&gt;Para consultar otra cédula escribe *0*</v>
      </c>
      <c r="B276" s="14">
        <v>1005335900</v>
      </c>
      <c r="C276" s="15" t="s">
        <v>4982</v>
      </c>
      <c r="D276" s="14" t="s">
        <v>4198</v>
      </c>
      <c r="E276" s="15" t="s">
        <v>4983</v>
      </c>
      <c r="G276" s="15" t="s">
        <v>4984</v>
      </c>
      <c r="I276" s="15" t="s">
        <v>4986</v>
      </c>
      <c r="J276" s="14" t="s">
        <v>4133</v>
      </c>
      <c r="K276" s="15" t="s">
        <v>4987</v>
      </c>
      <c r="L276" s="14">
        <v>3</v>
      </c>
      <c r="M276" s="15" t="s">
        <v>4988</v>
      </c>
    </row>
    <row r="277" spans="1:13" ht="134" customHeight="1" x14ac:dyDescent="0.2">
      <c r="A277" s="15" t="str">
        <f>CONCATENATE(C277,D277,E277,F277,G277,H277,I277,J277,K277,L277,M277)</f>
        <v>*ANDREY FABIAN DIAZ PRIETO* \n\n*LUGAR DE VOTACIÓN* 🗳️ \nDepartamento: \n** \nMunicipio: \n** \nPuesto: \n*COL. INTEGRADO JORGE ISAAC* \nMesa: *4*&lt;#&gt;*MARQUE ASÍ:*\n\n*SENADO* 🚩\n*L - 13* Jaime Duran. \n\n*CÁMARA* 🚩\n*L - 107* Álvaro Rueda.&lt;#&gt;Para consultar otra cédula escribe *0*</v>
      </c>
      <c r="B277" s="14">
        <v>1098663794</v>
      </c>
      <c r="C277" s="15" t="s">
        <v>4982</v>
      </c>
      <c r="D277" s="14" t="s">
        <v>4159</v>
      </c>
      <c r="E277" s="15" t="s">
        <v>4983</v>
      </c>
      <c r="G277" s="15" t="s">
        <v>4984</v>
      </c>
      <c r="I277" s="15" t="s">
        <v>4986</v>
      </c>
      <c r="J277" s="14" t="s">
        <v>4133</v>
      </c>
      <c r="K277" s="15" t="s">
        <v>4987</v>
      </c>
      <c r="L277" s="14">
        <v>4</v>
      </c>
      <c r="M277" s="15" t="s">
        <v>4988</v>
      </c>
    </row>
    <row r="278" spans="1:13" ht="134" customHeight="1" x14ac:dyDescent="0.2">
      <c r="A278" s="15" t="str">
        <f>CONCATENATE(C278,D278,E278,F278,G278,H278,I278,J278,K278,L278,M278)</f>
        <v>*MARLON DAMIAN JAIMES* \n\n*LUGAR DE VOTACIÓN* 🗳️ \nDepartamento: \n** \nMunicipio: \n** \nPuesto: \n*COL. INTEGRADO JORGE ISAAC* \nMesa: *4*&lt;#&gt;*MARQUE ASÍ:*\n\n*SENADO* 🚩\n*L - 13* Jaime Duran. \n\n*CÁMARA* 🚩\n*L - 107* Álvaro Rueda.&lt;#&gt;Para consultar otra cédula escribe *0*</v>
      </c>
      <c r="B278" s="14">
        <v>1098638474</v>
      </c>
      <c r="C278" s="15" t="s">
        <v>4982</v>
      </c>
      <c r="D278" s="14" t="s">
        <v>4902</v>
      </c>
      <c r="E278" s="15" t="s">
        <v>4983</v>
      </c>
      <c r="G278" s="15" t="s">
        <v>4984</v>
      </c>
      <c r="I278" s="15" t="s">
        <v>4986</v>
      </c>
      <c r="J278" s="14" t="s">
        <v>4133</v>
      </c>
      <c r="K278" s="15" t="s">
        <v>4987</v>
      </c>
      <c r="L278" s="14">
        <v>4</v>
      </c>
      <c r="M278" s="15" t="s">
        <v>4988</v>
      </c>
    </row>
    <row r="279" spans="1:13" ht="134" customHeight="1" x14ac:dyDescent="0.2">
      <c r="A279" s="15" t="str">
        <f>CONCATENATE(C279,D279,E279,F279,G279,H279,I279,J279,K279,L279,M279)</f>
        <v>*DAIRO YESID HERRERA JAIMES* \n\n*LUGAR DE VOTACIÓN* 🗳️ \nDepartamento: \n** \nMunicipio: \n** \nPuesto: \n*COL. INTEGRADO JORGE ISAAC* \nMesa: *4*&lt;#&gt;*MARQUE ASÍ:*\n\n*SENADO* 🚩\n*L - 13* Jaime Duran. \n\n*CÁMARA* 🚩\n*L - 107* Álvaro Rueda.&lt;#&gt;Para consultar otra cédula escribe *0*</v>
      </c>
      <c r="B279" s="14">
        <v>1098708059</v>
      </c>
      <c r="C279" s="15" t="s">
        <v>4982</v>
      </c>
      <c r="D279" s="14" t="s">
        <v>4137</v>
      </c>
      <c r="E279" s="15" t="s">
        <v>4983</v>
      </c>
      <c r="G279" s="15" t="s">
        <v>4984</v>
      </c>
      <c r="I279" s="15" t="s">
        <v>4986</v>
      </c>
      <c r="J279" s="14" t="s">
        <v>4133</v>
      </c>
      <c r="K279" s="15" t="s">
        <v>4987</v>
      </c>
      <c r="L279" s="14">
        <v>4</v>
      </c>
      <c r="M279" s="15" t="s">
        <v>4988</v>
      </c>
    </row>
    <row r="280" spans="1:13" ht="134" customHeight="1" x14ac:dyDescent="0.2">
      <c r="A280" s="15" t="str">
        <f>CONCATENATE(C280,D280,E280,F280,G280,H280,I280,J280,K280,L280,M280)</f>
        <v>*YANETH OMAIRA TARAZONA SUAREZ* \n\n*LUGAR DE VOTACIÓN* 🗳️ \nDepartamento: \n** \nMunicipio: \n** \nPuesto: \n*COL. JOSE ELIAS PUYANA SEDE A* \nMesa: *9*&lt;#&gt;*MARQUE ASÍ:*\n\n*SENADO* 🚩\n*L - 13* Jaime Duran. \n\n*CÁMARA* 🚩\n*L - 107* Álvaro Rueda.&lt;#&gt;Para consultar otra cédula escribe *0*</v>
      </c>
      <c r="B280" s="14">
        <v>37620633</v>
      </c>
      <c r="C280" s="15" t="s">
        <v>4982</v>
      </c>
      <c r="D280" s="14" t="s">
        <v>913</v>
      </c>
      <c r="E280" s="15" t="s">
        <v>4983</v>
      </c>
      <c r="G280" s="15" t="s">
        <v>4984</v>
      </c>
      <c r="I280" s="15" t="s">
        <v>4986</v>
      </c>
      <c r="J280" s="14" t="s">
        <v>780</v>
      </c>
      <c r="K280" s="15" t="s">
        <v>4987</v>
      </c>
      <c r="L280" s="14">
        <v>9</v>
      </c>
      <c r="M280" s="15" t="s">
        <v>4988</v>
      </c>
    </row>
    <row r="281" spans="1:13" ht="134" customHeight="1" x14ac:dyDescent="0.2">
      <c r="A281" s="15" t="str">
        <f>CONCATENATE(C281,D281,E281,F281,G281,H281,I281,J281,K281,L281,M281)</f>
        <v>*NELCY JANET CALVO PILONIETA* \n\n*LUGAR DE VOTACIÓN* 🗳️ \nDepartamento: \n** \nMunicipio: \n** \nPuesto: \n*COL. JOSE ELIAS PUYANA SEDE A* \nMesa: *13*&lt;#&gt;*MARQUE ASÍ:*\n\n*SENADO* 🚩\n*L - 13* Jaime Duran. \n\n*CÁMARA* 🚩\n*L - 107* Álvaro Rueda.&lt;#&gt;Para consultar otra cédula escribe *0*</v>
      </c>
      <c r="B281" s="14">
        <v>63432942</v>
      </c>
      <c r="C281" s="15" t="s">
        <v>4982</v>
      </c>
      <c r="D281" s="14" t="s">
        <v>1047</v>
      </c>
      <c r="E281" s="15" t="s">
        <v>4983</v>
      </c>
      <c r="G281" s="15" t="s">
        <v>4984</v>
      </c>
      <c r="I281" s="15" t="s">
        <v>4986</v>
      </c>
      <c r="J281" s="14" t="s">
        <v>780</v>
      </c>
      <c r="K281" s="15" t="s">
        <v>4987</v>
      </c>
      <c r="L281" s="14">
        <v>13</v>
      </c>
      <c r="M281" s="15" t="s">
        <v>4988</v>
      </c>
    </row>
    <row r="282" spans="1:13" ht="134" customHeight="1" x14ac:dyDescent="0.2">
      <c r="A282" s="15" t="str">
        <f>CONCATENATE(C282,D282,E282,F282,G282,H282,I282,J282,K282,L282,M282)</f>
        <v>*MARTHA LILIANA CALVO PILONIETA* \n\n*LUGAR DE VOTACIÓN* 🗳️ \nDepartamento: \n** \nMunicipio: \n** \nPuesto: \n*COL. JOSE ELIAS PUYANA SEDE A* \nMesa: *15*&lt;#&gt;*MARQUE ASÍ:*\n\n*SENADO* 🚩\n*L - 13* Jaime Duran. \n\n*CÁMARA* 🚩\n*L - 107* Álvaro Rueda.&lt;#&gt;Para consultar otra cédula escribe *0*</v>
      </c>
      <c r="B282" s="14">
        <v>63447191</v>
      </c>
      <c r="C282" s="15" t="s">
        <v>4982</v>
      </c>
      <c r="D282" s="14" t="s">
        <v>1040</v>
      </c>
      <c r="E282" s="15" t="s">
        <v>4983</v>
      </c>
      <c r="G282" s="15" t="s">
        <v>4984</v>
      </c>
      <c r="I282" s="15" t="s">
        <v>4986</v>
      </c>
      <c r="J282" s="14" t="s">
        <v>780</v>
      </c>
      <c r="K282" s="15" t="s">
        <v>4987</v>
      </c>
      <c r="L282" s="14">
        <v>15</v>
      </c>
      <c r="M282" s="15" t="s">
        <v>4988</v>
      </c>
    </row>
    <row r="283" spans="1:13" ht="134" customHeight="1" x14ac:dyDescent="0.2">
      <c r="A283" s="15" t="str">
        <f>CONCATENATE(C283,D283,E283,F283,G283,H283,I283,J283,K283,L283,M283)</f>
        <v>*ANGY HERNANDEZ CALVO* \n\n*LUGAR DE VOTACIÓN* 🗳️ \nDepartamento: \n** \nMunicipio: \n** \nPuesto: \n*COL. JOSE ELIAS PUYANA SEDE A* \nMesa: *25*&lt;#&gt;*MARQUE ASÍ:*\n\n*SENADO* 🚩\n*L - 13* Jaime Duran. \n\n*CÁMARA* 🚩\n*L - 107* Álvaro Rueda.&lt;#&gt;Para consultar otra cédula escribe *0*</v>
      </c>
      <c r="B283" s="14">
        <v>1095820348</v>
      </c>
      <c r="C283" s="15" t="s">
        <v>4982</v>
      </c>
      <c r="D283" s="14" t="s">
        <v>1045</v>
      </c>
      <c r="E283" s="15" t="s">
        <v>4983</v>
      </c>
      <c r="G283" s="15" t="s">
        <v>4984</v>
      </c>
      <c r="I283" s="15" t="s">
        <v>4986</v>
      </c>
      <c r="J283" s="14" t="s">
        <v>780</v>
      </c>
      <c r="K283" s="15" t="s">
        <v>4987</v>
      </c>
      <c r="L283" s="14">
        <v>25</v>
      </c>
      <c r="M283" s="15" t="s">
        <v>4988</v>
      </c>
    </row>
    <row r="284" spans="1:13" ht="134" customHeight="1" x14ac:dyDescent="0.2">
      <c r="A284" s="15" t="str">
        <f>CONCATENATE(C284,D284,E284,F284,G284,H284,I284,J284,K284,L284,M284)</f>
        <v>*GLORIA ESTEFANY FLOREZ VARGAS* \n\n*LUGAR DE VOTACIÓN* 🗳️ \nDepartamento: \n** \nMunicipio: \n** \nPuesto: \n*COL. JOSE ELIAS PUYANA SEDE A* \nMesa: *25*&lt;#&gt;*MARQUE ASÍ:*\n\n*SENADO* 🚩\n*L - 13* Jaime Duran. \n\n*CÁMARA* 🚩\n*L - 107* Álvaro Rueda.&lt;#&gt;Para consultar otra cédula escribe *0*</v>
      </c>
      <c r="B284" s="14">
        <v>1095814450</v>
      </c>
      <c r="C284" s="15" t="s">
        <v>4982</v>
      </c>
      <c r="D284" s="14" t="s">
        <v>837</v>
      </c>
      <c r="E284" s="15" t="s">
        <v>4983</v>
      </c>
      <c r="G284" s="15" t="s">
        <v>4984</v>
      </c>
      <c r="I284" s="15" t="s">
        <v>4986</v>
      </c>
      <c r="J284" s="14" t="s">
        <v>780</v>
      </c>
      <c r="K284" s="15" t="s">
        <v>4987</v>
      </c>
      <c r="L284" s="14">
        <v>25</v>
      </c>
      <c r="M284" s="15" t="s">
        <v>4988</v>
      </c>
    </row>
    <row r="285" spans="1:13" ht="134" customHeight="1" x14ac:dyDescent="0.2">
      <c r="A285" s="15" t="str">
        <f>CONCATENATE(C285,D285,E285,F285,G285,H285,I285,J285,K285,L285,M285)</f>
        <v>*JORGE ANDRES PARRA LIZARAZO* \n\n*LUGAR DE VOTACIÓN* 🗳️ \nDepartamento: \n** \nMunicipio: \n** \nPuesto: \n*COL. JOSE ELIAS PUYANA SEDE A* \nMesa: *26*&lt;#&gt;*MARQUE ASÍ:*\n\n*SENADO* 🚩\n*L - 13* Jaime Duran. \n\n*CÁMARA* 🚩\n*L - 107* Álvaro Rueda.&lt;#&gt;Para consultar otra cédula escribe *0*</v>
      </c>
      <c r="B285" s="14">
        <v>1095832413</v>
      </c>
      <c r="C285" s="15" t="s">
        <v>4982</v>
      </c>
      <c r="D285" s="14" t="s">
        <v>4447</v>
      </c>
      <c r="E285" s="15" t="s">
        <v>4983</v>
      </c>
      <c r="G285" s="15" t="s">
        <v>4984</v>
      </c>
      <c r="I285" s="15" t="s">
        <v>4986</v>
      </c>
      <c r="J285" s="14" t="s">
        <v>780</v>
      </c>
      <c r="K285" s="15" t="s">
        <v>4987</v>
      </c>
      <c r="L285" s="14">
        <v>26</v>
      </c>
      <c r="M285" s="15" t="s">
        <v>4988</v>
      </c>
    </row>
    <row r="286" spans="1:13" ht="134" customHeight="1" x14ac:dyDescent="0.2">
      <c r="A286" s="15" t="str">
        <f>CONCATENATE(C286,D286,E286,F286,G286,H286,I286,J286,K286,L286,M286)</f>
        <v>*ANA JOSEFA SOLANO* \n\n*LUGAR DE VOTACIÓN* 🗳️ \nDepartamento: \n** \nMunicipio: \n** \nPuesto: \n*COL. LUIS CARLOS GALAN SEDE E* \nMesa: *4*&lt;#&gt;*MARQUE ASÍ:*\n\n*SENADO* 🚩\n*L - 13* Jaime Duran. \n\n*CÁMARA* 🚩\n*L - 107* Álvaro Rueda.&lt;#&gt;Para consultar otra cédula escribe *0*</v>
      </c>
      <c r="B286" s="14">
        <v>1235239661</v>
      </c>
      <c r="C286" s="15" t="s">
        <v>4982</v>
      </c>
      <c r="D286" s="14" t="s">
        <v>1243</v>
      </c>
      <c r="E286" s="15" t="s">
        <v>4983</v>
      </c>
      <c r="G286" s="15" t="s">
        <v>4984</v>
      </c>
      <c r="I286" s="15" t="s">
        <v>4986</v>
      </c>
      <c r="J286" s="14" t="s">
        <v>1241</v>
      </c>
      <c r="K286" s="15" t="s">
        <v>4987</v>
      </c>
      <c r="L286" s="14">
        <v>4</v>
      </c>
      <c r="M286" s="15" t="s">
        <v>4988</v>
      </c>
    </row>
    <row r="287" spans="1:13" ht="134" customHeight="1" x14ac:dyDescent="0.2">
      <c r="A287" s="15" t="str">
        <f>CONCATENATE(C287,D287,E287,F287,G287,H287,I287,J287,K287,L287,M287)</f>
        <v>*ANDRES MORENO LOZANO* \n\n*LUGAR DE VOTACIÓN* 🗳️ \nDepartamento: \n** \nMunicipio: \n** \nPuesto: \n*COL.FACUNDO NAVAS PALENQUE* \nMesa: *1*&lt;#&gt;*MARQUE ASÍ:*\n\n*SENADO* 🚩\n*L - 13* Jaime Duran. \n\n*CÁMARA* 🚩\n*L - 107* Álvaro Rueda.&lt;#&gt;Para consultar otra cédula escribe *0*</v>
      </c>
      <c r="B287" s="14">
        <v>1005199273</v>
      </c>
      <c r="C287" s="15" t="s">
        <v>4982</v>
      </c>
      <c r="D287" s="14" t="s">
        <v>1208</v>
      </c>
      <c r="E287" s="15" t="s">
        <v>4983</v>
      </c>
      <c r="G287" s="15" t="s">
        <v>4984</v>
      </c>
      <c r="I287" s="15" t="s">
        <v>4986</v>
      </c>
      <c r="J287" s="14" t="s">
        <v>1206</v>
      </c>
      <c r="K287" s="15" t="s">
        <v>4987</v>
      </c>
      <c r="L287" s="14">
        <v>1</v>
      </c>
      <c r="M287" s="15" t="s">
        <v>4988</v>
      </c>
    </row>
    <row r="288" spans="1:13" ht="134" customHeight="1" x14ac:dyDescent="0.2">
      <c r="A288" s="15" t="str">
        <f>CONCATENATE(C288,D288,E288,F288,G288,H288,I288,J288,K288,L288,M288)</f>
        <v>*YANETH RODRIGUEZ MEDINA* \n\n*LUGAR DE VOTACIÓN* 🗳️ \nDepartamento: \n** \nMunicipio: \n** \nPuesto: \n*COL.FACUNDO NAVAS PALENQUE* \nMesa: *7*&lt;#&gt;*MARQUE ASÍ:*\n\n*SENADO* 🚩\n*L - 13* Jaime Duran. \n\n*CÁMARA* 🚩\n*L - 107* Álvaro Rueda.&lt;#&gt;Para consultar otra cédula escribe *0*</v>
      </c>
      <c r="B288" s="14">
        <v>63509908</v>
      </c>
      <c r="C288" s="15" t="s">
        <v>4982</v>
      </c>
      <c r="D288" s="14" t="s">
        <v>1211</v>
      </c>
      <c r="E288" s="15" t="s">
        <v>4983</v>
      </c>
      <c r="G288" s="15" t="s">
        <v>4984</v>
      </c>
      <c r="I288" s="15" t="s">
        <v>4986</v>
      </c>
      <c r="J288" s="14" t="s">
        <v>1206</v>
      </c>
      <c r="K288" s="15" t="s">
        <v>4987</v>
      </c>
      <c r="L288" s="14">
        <v>7</v>
      </c>
      <c r="M288" s="15" t="s">
        <v>4988</v>
      </c>
    </row>
    <row r="289" spans="1:13" ht="134" customHeight="1" x14ac:dyDescent="0.2">
      <c r="A289" s="15" t="str">
        <f>CONCATENATE(C289,D289,E289,F289,G289,H289,I289,J289,K289,L289,M289)</f>
        <v>*EDUARDO LUIS MORENO* \n\n*LUGAR DE VOTACIÓN* 🗳️ \nDepartamento: \n** \nMunicipio: \n** \nPuesto: \n*COL.FACUNDO NAVAS SEDE D* \nMesa: *9*&lt;#&gt;*MARQUE ASÍ:*\n\n*SENADO* 🚩\n*L - 13* Jaime Duran. \n\n*CÁMARA* 🚩\n*L - 107* Álvaro Rueda.&lt;#&gt;Para consultar otra cédula escribe *0*</v>
      </c>
      <c r="B289" s="14">
        <v>1095925136</v>
      </c>
      <c r="C289" s="15" t="s">
        <v>4982</v>
      </c>
      <c r="D289" s="14" t="s">
        <v>1190</v>
      </c>
      <c r="E289" s="15" t="s">
        <v>4983</v>
      </c>
      <c r="G289" s="15" t="s">
        <v>4984</v>
      </c>
      <c r="I289" s="15" t="s">
        <v>4986</v>
      </c>
      <c r="J289" s="14" t="s">
        <v>1189</v>
      </c>
      <c r="K289" s="15" t="s">
        <v>4987</v>
      </c>
      <c r="L289" s="14">
        <v>9</v>
      </c>
      <c r="M289" s="15" t="s">
        <v>4988</v>
      </c>
    </row>
    <row r="290" spans="1:13" ht="134" customHeight="1" x14ac:dyDescent="0.2">
      <c r="A290" s="15" t="str">
        <f>CONCATENATE(C290,D290,E290,F290,G290,H290,I290,J290,K290,L290,M290)</f>
        <v>*ANDREA MIRELLA FERNANDEZ MORENO* \n\n*LUGAR DE VOTACIÓN* 🗳️ \nDepartamento: \n** \nMunicipio: \n** \nPuesto: \n*COL.LUIS CARLOS GALAN SEDE B* \nMesa: *2*&lt;#&gt;*MARQUE ASÍ:*\n\n*SENADO* 🚩\n*L - 13* Jaime Duran. \n\n*CÁMARA* 🚩\n*L - 107* Álvaro Rueda.&lt;#&gt;Para consultar otra cédula escribe *0*</v>
      </c>
      <c r="B290" s="14">
        <v>1005333138</v>
      </c>
      <c r="C290" s="15" t="s">
        <v>4982</v>
      </c>
      <c r="D290" s="14" t="s">
        <v>4499</v>
      </c>
      <c r="E290" s="15" t="s">
        <v>4983</v>
      </c>
      <c r="G290" s="15" t="s">
        <v>4984</v>
      </c>
      <c r="I290" s="15" t="s">
        <v>4986</v>
      </c>
      <c r="J290" s="14" t="s">
        <v>1112</v>
      </c>
      <c r="K290" s="15" t="s">
        <v>4987</v>
      </c>
      <c r="L290" s="14">
        <v>2</v>
      </c>
      <c r="M290" s="15" t="s">
        <v>4988</v>
      </c>
    </row>
    <row r="291" spans="1:13" ht="134" customHeight="1" x14ac:dyDescent="0.2">
      <c r="A291" s="15" t="str">
        <f>CONCATENATE(C291,D291,E291,F291,G291,H291,I291,J291,K291,L291,M291)</f>
        <v>*GLORIA ESPERANZA RINCON ESPINOZA* \n\n*LUGAR DE VOTACIÓN* 🗳️ \nDepartamento: \n** \nMunicipio: \n** \nPuesto: \n*COL.LUIS CARLOS GALAN SEDE B* \nMesa: *6*&lt;#&gt;*MARQUE ASÍ:*\n\n*SENADO* 🚩\n*L - 13* Jaime Duran. \n\n*CÁMARA* 🚩\n*L - 107* Álvaro Rueda.&lt;#&gt;Para consultar otra cédula escribe *0*</v>
      </c>
      <c r="B291" s="14">
        <v>63346455</v>
      </c>
      <c r="C291" s="15" t="s">
        <v>4982</v>
      </c>
      <c r="D291" s="14" t="s">
        <v>1114</v>
      </c>
      <c r="E291" s="15" t="s">
        <v>4983</v>
      </c>
      <c r="G291" s="15" t="s">
        <v>4984</v>
      </c>
      <c r="I291" s="15" t="s">
        <v>4986</v>
      </c>
      <c r="J291" s="14" t="s">
        <v>1112</v>
      </c>
      <c r="K291" s="15" t="s">
        <v>4987</v>
      </c>
      <c r="L291" s="14">
        <v>6</v>
      </c>
      <c r="M291" s="15" t="s">
        <v>4988</v>
      </c>
    </row>
    <row r="292" spans="1:13" ht="134" customHeight="1" x14ac:dyDescent="0.2">
      <c r="A292" s="15" t="str">
        <f>CONCATENATE(C292,D292,E292,F292,G292,H292,I292,J292,K292,L292,M292)</f>
        <v>*DIANA FARLEY RIVERA LOBO* \n\n*LUGAR DE VOTACIÓN* 🗳️ \nDepartamento: \n** \nMunicipio: \n** \nPuesto: \n*COL.LUIS CARLOS GALAN SEDE B* \nMesa: *8*&lt;#&gt;*MARQUE ASÍ:*\n\n*SENADO* 🚩\n*L - 13* Jaime Duran. \n\n*CÁMARA* 🚩\n*L - 107* Álvaro Rueda.&lt;#&gt;Para consultar otra cédula escribe *0*</v>
      </c>
      <c r="B292" s="14">
        <v>63526497</v>
      </c>
      <c r="C292" s="15" t="s">
        <v>4982</v>
      </c>
      <c r="D292" s="14" t="s">
        <v>1273</v>
      </c>
      <c r="E292" s="15" t="s">
        <v>4983</v>
      </c>
      <c r="G292" s="15" t="s">
        <v>4984</v>
      </c>
      <c r="I292" s="15" t="s">
        <v>4986</v>
      </c>
      <c r="J292" s="14" t="s">
        <v>1112</v>
      </c>
      <c r="K292" s="15" t="s">
        <v>4987</v>
      </c>
      <c r="L292" s="14">
        <v>8</v>
      </c>
      <c r="M292" s="15" t="s">
        <v>4988</v>
      </c>
    </row>
    <row r="293" spans="1:13" ht="134" customHeight="1" x14ac:dyDescent="0.2">
      <c r="A293" s="15" t="str">
        <f>CONCATENATE(C293,D293,E293,F293,G293,H293,I293,J293,K293,L293,M293)</f>
        <v>*JHON FREDY SUAREZ DÍAZ* \n\n*LUGAR DE VOTACIÓN* 🗳️ \nDepartamento: \n** \nMunicipio: \n** \nPuesto: \n*COL.LUIS CARLOS GALAN SEDE B* \nMesa: *10*&lt;#&gt;*MARQUE ASÍ:*\n\n*SENADO* 🚩\n*L - 13* Jaime Duran. \n\n*CÁMARA* 🚩\n*L - 107* Álvaro Rueda.&lt;#&gt;Para consultar otra cédula escribe *0*</v>
      </c>
      <c r="B293" s="14">
        <v>91186056</v>
      </c>
      <c r="C293" s="15" t="s">
        <v>4982</v>
      </c>
      <c r="D293" s="14" t="s">
        <v>4500</v>
      </c>
      <c r="E293" s="15" t="s">
        <v>4983</v>
      </c>
      <c r="G293" s="15" t="s">
        <v>4984</v>
      </c>
      <c r="I293" s="15" t="s">
        <v>4986</v>
      </c>
      <c r="J293" s="14" t="s">
        <v>1112</v>
      </c>
      <c r="K293" s="15" t="s">
        <v>4987</v>
      </c>
      <c r="L293" s="14">
        <v>10</v>
      </c>
      <c r="M293" s="15" t="s">
        <v>4988</v>
      </c>
    </row>
    <row r="294" spans="1:13" ht="134" customHeight="1" x14ac:dyDescent="0.2">
      <c r="A294" s="15" t="str">
        <f>CONCATENATE(C294,D294,E294,F294,G294,H294,I294,J294,K294,L294,M294)</f>
        <v>*NELSON ENRIQUE ACUÑA DURAN* \n\n*LUGAR DE VOTACIÓN* 🗳️ \nDepartamento: \n** \nMunicipio: \n** \nPuesto: \n*COL.NIEVES CORTES PICON SEDE A* \nMesa: *1*&lt;#&gt;*MARQUE ASÍ:*\n\n*SENADO* 🚩\n*L - 13* Jaime Duran. \n\n*CÁMARA* 🚩\n*L - 107* Álvaro Rueda.&lt;#&gt;Para consultar otra cédula escribe *0*</v>
      </c>
      <c r="B294" s="14">
        <v>13513294</v>
      </c>
      <c r="C294" s="15" t="s">
        <v>4982</v>
      </c>
      <c r="D294" s="14" t="s">
        <v>1088</v>
      </c>
      <c r="E294" s="15" t="s">
        <v>4983</v>
      </c>
      <c r="G294" s="15" t="s">
        <v>4984</v>
      </c>
      <c r="I294" s="15" t="s">
        <v>4986</v>
      </c>
      <c r="J294" s="14" t="s">
        <v>1086</v>
      </c>
      <c r="K294" s="15" t="s">
        <v>4987</v>
      </c>
      <c r="L294" s="14">
        <v>1</v>
      </c>
      <c r="M294" s="15" t="s">
        <v>4988</v>
      </c>
    </row>
    <row r="295" spans="1:13" ht="134" customHeight="1" x14ac:dyDescent="0.2">
      <c r="A295" s="15" t="str">
        <f>CONCATENATE(C295,D295,E295,F295,G295,H295,I295,J295,K295,L295,M295)</f>
        <v>*STELLA FIALLO* \n\n*LUGAR DE VOTACIÓN* 🗳️ \nDepartamento: \n** \nMunicipio: \n** \nPuesto: \n*COL.NIEVES CORTES PICON SEDE A* \nMesa: *9*&lt;#&gt;*MARQUE ASÍ:*\n\n*SENADO* 🚩\n*L - 13* Jaime Duran. \n\n*CÁMARA* 🚩\n*L - 107* Álvaro Rueda.&lt;#&gt;Para consultar otra cédula escribe *0*</v>
      </c>
      <c r="B295" s="14">
        <v>63364326</v>
      </c>
      <c r="C295" s="15" t="s">
        <v>4982</v>
      </c>
      <c r="D295" s="14" t="s">
        <v>1181</v>
      </c>
      <c r="E295" s="15" t="s">
        <v>4983</v>
      </c>
      <c r="G295" s="15" t="s">
        <v>4984</v>
      </c>
      <c r="I295" s="15" t="s">
        <v>4986</v>
      </c>
      <c r="J295" s="14" t="s">
        <v>1086</v>
      </c>
      <c r="K295" s="15" t="s">
        <v>4987</v>
      </c>
      <c r="L295" s="14">
        <v>9</v>
      </c>
      <c r="M295" s="15" t="s">
        <v>4988</v>
      </c>
    </row>
    <row r="296" spans="1:13" ht="134" customHeight="1" x14ac:dyDescent="0.2">
      <c r="A296" s="15" t="str">
        <f>CONCATENATE(C296,D296,E296,F296,G296,H296,I296,J296,K296,L296,M296)</f>
        <v>*LUZ ZORAYA RODRÍGUEZ PINZÓN* \n\n*LUGAR DE VOTACIÓN* 🗳️ \nDepartamento: \n** \nMunicipio: \n** \nPuesto: \n*COL.NIEVES CORTES PICON SEDE A* \nMesa: *11*&lt;#&gt;*MARQUE ASÍ:*\n\n*SENADO* 🚩\n*L - 13* Jaime Duran. \n\n*CÁMARA* 🚩\n*L - 107* Álvaro Rueda.&lt;#&gt;Para consultar otra cédula escribe *0*</v>
      </c>
      <c r="B296" s="14">
        <v>63551924</v>
      </c>
      <c r="C296" s="15" t="s">
        <v>4982</v>
      </c>
      <c r="D296" s="14" t="s">
        <v>4501</v>
      </c>
      <c r="E296" s="15" t="s">
        <v>4983</v>
      </c>
      <c r="G296" s="15" t="s">
        <v>4984</v>
      </c>
      <c r="I296" s="15" t="s">
        <v>4986</v>
      </c>
      <c r="J296" s="14" t="s">
        <v>1086</v>
      </c>
      <c r="K296" s="15" t="s">
        <v>4987</v>
      </c>
      <c r="L296" s="14">
        <v>11</v>
      </c>
      <c r="M296" s="15" t="s">
        <v>4988</v>
      </c>
    </row>
    <row r="297" spans="1:13" ht="134" customHeight="1" x14ac:dyDescent="0.2">
      <c r="A297" s="15" t="str">
        <f>CONCATENATE(C297,D297,E297,F297,G297,H297,I297,J297,K297,L297,M297)</f>
        <v>*JHON JAIRO GARCIA ZARATE* \n\n*LUGAR DE VOTACIÓN* 🗳️ \nDepartamento: \n** \nMunicipio: \n** \nPuesto: \n*COL.NIEVES CORTES PICON SEDE A* \nMesa: *12*&lt;#&gt;*MARQUE ASÍ:*\n\n*SENADO* 🚩\n*L - 13* Jaime Duran. \n\n*CÁMARA* 🚩\n*L - 107* Álvaro Rueda.&lt;#&gt;Para consultar otra cédula escribe *0*</v>
      </c>
      <c r="B297" s="14">
        <v>91179105</v>
      </c>
      <c r="C297" s="15" t="s">
        <v>4982</v>
      </c>
      <c r="D297" s="14" t="s">
        <v>1127</v>
      </c>
      <c r="E297" s="15" t="s">
        <v>4983</v>
      </c>
      <c r="G297" s="15" t="s">
        <v>4984</v>
      </c>
      <c r="I297" s="15" t="s">
        <v>4986</v>
      </c>
      <c r="J297" s="14" t="s">
        <v>1086</v>
      </c>
      <c r="K297" s="15" t="s">
        <v>4987</v>
      </c>
      <c r="L297" s="14">
        <v>12</v>
      </c>
      <c r="M297" s="15" t="s">
        <v>4988</v>
      </c>
    </row>
    <row r="298" spans="1:13" ht="134" customHeight="1" x14ac:dyDescent="0.2">
      <c r="A298" s="15" t="str">
        <f>CONCATENATE(C298,D298,E298,F298,G298,H298,I298,J298,K298,L298,M298)</f>
        <v>*ASMED DEVIA PANQUEVA* \n\n*LUGAR DE VOTACIÓN* 🗳️ \nDepartamento: \n** \nMunicipio: \n** \nPuesto: \n*COL.NIÑO JESUS DE PRAGA* \nMesa: *3*&lt;#&gt;*MARQUE ASÍ:*\n\n*SENADO* 🚩\n*L - 13* Jaime Duran. \n\n*CÁMARA* 🚩\n*L - 107* Álvaro Rueda.&lt;#&gt;Para consultar otra cédula escribe *0*</v>
      </c>
      <c r="B298" s="14">
        <v>13544396</v>
      </c>
      <c r="C298" s="15" t="s">
        <v>4982</v>
      </c>
      <c r="D298" s="14" t="s">
        <v>4502</v>
      </c>
      <c r="E298" s="15" t="s">
        <v>4983</v>
      </c>
      <c r="G298" s="15" t="s">
        <v>4984</v>
      </c>
      <c r="I298" s="15" t="s">
        <v>4986</v>
      </c>
      <c r="J298" s="14" t="s">
        <v>1218</v>
      </c>
      <c r="K298" s="15" t="s">
        <v>4987</v>
      </c>
      <c r="L298" s="14">
        <v>3</v>
      </c>
      <c r="M298" s="15" t="s">
        <v>4988</v>
      </c>
    </row>
    <row r="299" spans="1:13" ht="134" customHeight="1" x14ac:dyDescent="0.2">
      <c r="A299" s="15" t="str">
        <f>CONCATENATE(C299,D299,E299,F299,G299,H299,I299,J299,K299,L299,M299)</f>
        <v>*LUIS GUILLERMO PADILLA CANTILLO* \n\n*LUGAR DE VOTACIÓN* 🗳️ \nDepartamento: \n** \nMunicipio: \n** \nPuesto: \n*COL.ROBERTO GARCIA PEÑA SEDE A* \nMesa: *2*&lt;#&gt;*MARQUE ASÍ:*\n\n*SENADO* 🚩\n*L - 13* Jaime Duran. \n\n*CÁMARA* 🚩\n*L - 107* Álvaro Rueda.&lt;#&gt;Para consultar otra cédula escribe *0*</v>
      </c>
      <c r="B299" s="14">
        <v>9081152</v>
      </c>
      <c r="C299" s="15" t="s">
        <v>4982</v>
      </c>
      <c r="D299" s="14" t="s">
        <v>1222</v>
      </c>
      <c r="E299" s="15" t="s">
        <v>4983</v>
      </c>
      <c r="G299" s="15" t="s">
        <v>4984</v>
      </c>
      <c r="I299" s="15" t="s">
        <v>4986</v>
      </c>
      <c r="J299" s="14" t="s">
        <v>1116</v>
      </c>
      <c r="K299" s="15" t="s">
        <v>4987</v>
      </c>
      <c r="L299" s="14">
        <v>2</v>
      </c>
      <c r="M299" s="15" t="s">
        <v>4988</v>
      </c>
    </row>
    <row r="300" spans="1:13" ht="134" customHeight="1" x14ac:dyDescent="0.2">
      <c r="A300" s="15" t="str">
        <f>CONCATENATE(C300,D300,E300,F300,G300,H300,I300,J300,K300,L300,M300)</f>
        <v>*CARMEN TOVAR* \n\n*LUGAR DE VOTACIÓN* 🗳️ \nDepartamento: \n** \nMunicipio: \n** \nPuesto: \n*COL.ROBERTO GARCIA PEÑA SEDE A* \nMesa: *4*&lt;#&gt;*MARQUE ASÍ:*\n\n*SENADO* 🚩\n*L - 13* Jaime Duran. \n\n*CÁMARA* 🚩\n*L - 107* Álvaro Rueda.&lt;#&gt;Para consultar otra cédula escribe *0*</v>
      </c>
      <c r="B300" s="14">
        <v>24245257</v>
      </c>
      <c r="C300" s="15" t="s">
        <v>4982</v>
      </c>
      <c r="D300" s="14" t="s">
        <v>1214</v>
      </c>
      <c r="E300" s="15" t="s">
        <v>4983</v>
      </c>
      <c r="G300" s="15" t="s">
        <v>4984</v>
      </c>
      <c r="I300" s="15" t="s">
        <v>4986</v>
      </c>
      <c r="J300" s="14" t="s">
        <v>1116</v>
      </c>
      <c r="K300" s="15" t="s">
        <v>4987</v>
      </c>
      <c r="L300" s="14">
        <v>4</v>
      </c>
      <c r="M300" s="15" t="s">
        <v>4988</v>
      </c>
    </row>
    <row r="301" spans="1:13" ht="134" customHeight="1" x14ac:dyDescent="0.2">
      <c r="A301" s="15" t="str">
        <f>CONCATENATE(C301,D301,E301,F301,G301,H301,I301,J301,K301,L301,M301)</f>
        <v>*ADRIANA PAULINA TORRES NARVAEZ* \n\n*LUGAR DE VOTACIÓN* 🗳️ \nDepartamento: \n** \nMunicipio: \n** \nPuesto: \n*COL.ROBERTO GARCIA PEÑA SEDE A* \nMesa: *5*&lt;#&gt;*MARQUE ASÍ:*\n\n*SENADO* 🚩\n*L - 13* Jaime Duran. \n\n*CÁMARA* 🚩\n*L - 107* Álvaro Rueda.&lt;#&gt;Para consultar otra cédula escribe *0*</v>
      </c>
      <c r="B301" s="14">
        <v>28154982</v>
      </c>
      <c r="C301" s="15" t="s">
        <v>4982</v>
      </c>
      <c r="D301" s="14" t="s">
        <v>1149</v>
      </c>
      <c r="E301" s="15" t="s">
        <v>4983</v>
      </c>
      <c r="G301" s="15" t="s">
        <v>4984</v>
      </c>
      <c r="I301" s="15" t="s">
        <v>4986</v>
      </c>
      <c r="J301" s="14" t="s">
        <v>1116</v>
      </c>
      <c r="K301" s="15" t="s">
        <v>4987</v>
      </c>
      <c r="L301" s="14">
        <v>5</v>
      </c>
      <c r="M301" s="15" t="s">
        <v>4988</v>
      </c>
    </row>
    <row r="302" spans="1:13" ht="134" customHeight="1" x14ac:dyDescent="0.2">
      <c r="A302" s="15" t="str">
        <f>CONCATENATE(C302,D302,E302,F302,G302,H302,I302,J302,K302,L302,M302)</f>
        <v>*CARMEN MARCELA REYES GALLO* \n\n*LUGAR DE VOTACIÓN* 🗳️ \nDepartamento: \n** \nMunicipio: \n** \nPuesto: \n*COL.ROBERTO GARCIA PEÑA SEDE A* \nMesa: *6*&lt;#&gt;*MARQUE ASÍ:*\n\n*SENADO* 🚩\n*L - 13* Jaime Duran. \n\n*CÁMARA* 🚩\n*L - 107* Álvaro Rueda.&lt;#&gt;Para consultar otra cédula escribe *0*</v>
      </c>
      <c r="B302" s="14">
        <v>30207836</v>
      </c>
      <c r="C302" s="15" t="s">
        <v>4982</v>
      </c>
      <c r="D302" s="14" t="s">
        <v>1217</v>
      </c>
      <c r="E302" s="15" t="s">
        <v>4983</v>
      </c>
      <c r="G302" s="15" t="s">
        <v>4984</v>
      </c>
      <c r="I302" s="15" t="s">
        <v>4986</v>
      </c>
      <c r="J302" s="14" t="s">
        <v>1116</v>
      </c>
      <c r="K302" s="15" t="s">
        <v>4987</v>
      </c>
      <c r="L302" s="14">
        <v>6</v>
      </c>
      <c r="M302" s="15" t="s">
        <v>4988</v>
      </c>
    </row>
    <row r="303" spans="1:13" ht="134" customHeight="1" x14ac:dyDescent="0.2">
      <c r="A303" s="15" t="str">
        <f>CONCATENATE(C303,D303,E303,F303,G303,H303,I303,J303,K303,L303,M303)</f>
        <v>*MIRIAM RODRIGUEZ MOLSALVE* \n\n*LUGAR DE VOTACIÓN* 🗳️ \nDepartamento: \n** \nMunicipio: \n** \nPuesto: \n*COL.ROBERTO GARCIA PEÑA SEDE A* \nMesa: *8*&lt;#&gt;*MARQUE ASÍ:*\n\n*SENADO* 🚩\n*L - 13* Jaime Duran. \n\n*CÁMARA* 🚩\n*L - 107* Álvaro Rueda.&lt;#&gt;Para consultar otra cédula escribe *0*</v>
      </c>
      <c r="B303" s="14">
        <v>37797805</v>
      </c>
      <c r="C303" s="15" t="s">
        <v>4982</v>
      </c>
      <c r="D303" s="14" t="s">
        <v>1118</v>
      </c>
      <c r="E303" s="15" t="s">
        <v>4983</v>
      </c>
      <c r="G303" s="15" t="s">
        <v>4984</v>
      </c>
      <c r="I303" s="15" t="s">
        <v>4986</v>
      </c>
      <c r="J303" s="14" t="s">
        <v>1116</v>
      </c>
      <c r="K303" s="15" t="s">
        <v>4987</v>
      </c>
      <c r="L303" s="14">
        <v>8</v>
      </c>
      <c r="M303" s="15" t="s">
        <v>4988</v>
      </c>
    </row>
    <row r="304" spans="1:13" ht="134" customHeight="1" x14ac:dyDescent="0.2">
      <c r="A304" s="15" t="str">
        <f>CONCATENATE(C304,D304,E304,F304,G304,H304,I304,J304,K304,L304,M304)</f>
        <v>*MARIA NELLY RODRIGUEZ MONSALVE* \n\n*LUGAR DE VOTACIÓN* 🗳️ \nDepartamento: \n** \nMunicipio: \n** \nPuesto: \n*COL.ROBERTO GARCIA PEÑA SEDE A* \nMesa: *9*&lt;#&gt;*MARQUE ASÍ:*\n\n*SENADO* 🚩\n*L - 13* Jaime Duran. \n\n*CÁMARA* 🚩\n*L - 107* Álvaro Rueda.&lt;#&gt;Para consultar otra cédula escribe *0*</v>
      </c>
      <c r="B304" s="14">
        <v>37818400</v>
      </c>
      <c r="C304" s="15" t="s">
        <v>4982</v>
      </c>
      <c r="D304" s="14" t="s">
        <v>1124</v>
      </c>
      <c r="E304" s="15" t="s">
        <v>4983</v>
      </c>
      <c r="G304" s="15" t="s">
        <v>4984</v>
      </c>
      <c r="I304" s="15" t="s">
        <v>4986</v>
      </c>
      <c r="J304" s="14" t="s">
        <v>1116</v>
      </c>
      <c r="K304" s="15" t="s">
        <v>4987</v>
      </c>
      <c r="L304" s="14">
        <v>9</v>
      </c>
      <c r="M304" s="15" t="s">
        <v>4988</v>
      </c>
    </row>
    <row r="305" spans="1:13" ht="134" customHeight="1" x14ac:dyDescent="0.2">
      <c r="A305" s="15" t="str">
        <f>CONCATENATE(C305,D305,E305,F305,G305,H305,I305,J305,K305,L305,M305)</f>
        <v>*BERTILDA BARBA TORRES* \n\n*LUGAR DE VOTACIÓN* 🗳️ \nDepartamento: \n** \nMunicipio: \n** \nPuesto: \n*COL.ROBERTO GARCIA PEÑA SEDE A* \nMesa: *10*&lt;#&gt;*MARQUE ASÍ:*\n\n*SENADO* 🚩\n*L - 13* Jaime Duran. \n\n*CÁMARA* 🚩\n*L - 107* Álvaro Rueda.&lt;#&gt;Para consultar otra cédula escribe *0*</v>
      </c>
      <c r="B305" s="14">
        <v>37931214</v>
      </c>
      <c r="C305" s="15" t="s">
        <v>4982</v>
      </c>
      <c r="D305" s="14" t="s">
        <v>1154</v>
      </c>
      <c r="E305" s="15" t="s">
        <v>4983</v>
      </c>
      <c r="G305" s="15" t="s">
        <v>4984</v>
      </c>
      <c r="I305" s="15" t="s">
        <v>4986</v>
      </c>
      <c r="J305" s="14" t="s">
        <v>1116</v>
      </c>
      <c r="K305" s="15" t="s">
        <v>4987</v>
      </c>
      <c r="L305" s="14">
        <v>10</v>
      </c>
      <c r="M305" s="15" t="s">
        <v>4988</v>
      </c>
    </row>
    <row r="306" spans="1:13" ht="134" customHeight="1" x14ac:dyDescent="0.2">
      <c r="A306" s="15" t="str">
        <f>CONCATENATE(C306,D306,E306,F306,G306,H306,I306,J306,K306,L306,M306)</f>
        <v>*MORELIA INES RESTREPO* \n\n*LUGAR DE VOTACIÓN* 🗳️ \nDepartamento: \n** \nMunicipio: \n** \nPuesto: \n*COL.ROBERTO GARCIA PEÑA SEDE A* \nMesa: *10*&lt;#&gt;*MARQUE ASÍ:*\n\n*SENADO* 🚩\n*L - 13* Jaime Duran. \n\n*CÁMARA* 🚩\n*L - 107* Álvaro Rueda.&lt;#&gt;Para consultar otra cédula escribe *0*</v>
      </c>
      <c r="B306" s="14">
        <v>43016185</v>
      </c>
      <c r="C306" s="15" t="s">
        <v>4982</v>
      </c>
      <c r="D306" s="14" t="s">
        <v>1263</v>
      </c>
      <c r="E306" s="15" t="s">
        <v>4983</v>
      </c>
      <c r="G306" s="15" t="s">
        <v>4984</v>
      </c>
      <c r="I306" s="15" t="s">
        <v>4986</v>
      </c>
      <c r="J306" s="14" t="s">
        <v>1116</v>
      </c>
      <c r="K306" s="15" t="s">
        <v>4987</v>
      </c>
      <c r="L306" s="14">
        <v>10</v>
      </c>
      <c r="M306" s="15" t="s">
        <v>4988</v>
      </c>
    </row>
    <row r="307" spans="1:13" ht="134" customHeight="1" x14ac:dyDescent="0.2">
      <c r="A307" s="15" t="str">
        <f>CONCATENATE(C307,D307,E307,F307,G307,H307,I307,J307,K307,L307,M307)</f>
        <v>*MARTHA MORENO* \n\n*LUGAR DE VOTACIÓN* 🗳️ \nDepartamento: \n** \nMunicipio: \n** \nPuesto: \n*COL.ROBERTO GARCIA PEÑA SEDE A* \nMesa: *13*&lt;#&gt;*MARQUE ASÍ:*\n\n*SENADO* 🚩\n*L - 13* Jaime Duran. \n\n*CÁMARA* 🚩\n*L - 107* Álvaro Rueda.&lt;#&gt;Para consultar otra cédula escribe *0*</v>
      </c>
      <c r="B307" s="14">
        <v>63446249</v>
      </c>
      <c r="C307" s="15" t="s">
        <v>4982</v>
      </c>
      <c r="D307" s="14" t="s">
        <v>1192</v>
      </c>
      <c r="E307" s="15" t="s">
        <v>4983</v>
      </c>
      <c r="G307" s="15" t="s">
        <v>4984</v>
      </c>
      <c r="I307" s="15" t="s">
        <v>4986</v>
      </c>
      <c r="J307" s="14" t="s">
        <v>1116</v>
      </c>
      <c r="K307" s="15" t="s">
        <v>4987</v>
      </c>
      <c r="L307" s="14">
        <v>13</v>
      </c>
      <c r="M307" s="15" t="s">
        <v>4988</v>
      </c>
    </row>
    <row r="308" spans="1:13" ht="134" customHeight="1" x14ac:dyDescent="0.2">
      <c r="A308" s="15" t="str">
        <f>CONCATENATE(C308,D308,E308,F308,G308,H308,I308,J308,K308,L308,M308)</f>
        <v>*MARCO ANTONIO MARIN PICO* \n\n*LUGAR DE VOTACIÓN* 🗳️ \nDepartamento: \n** \nMunicipio: \n** \nPuesto: \n*COL.ROBERTO GARCIA PEÑA SEDE A* \nMesa: *16*&lt;#&gt;*MARQUE ASÍ:*\n\n*SENADO* 🚩\n*L - 13* Jaime Duran. \n\n*CÁMARA* 🚩\n*L - 107* Álvaro Rueda.&lt;#&gt;Para consultar otra cédula escribe *0*</v>
      </c>
      <c r="B308" s="14">
        <v>91202137</v>
      </c>
      <c r="C308" s="15" t="s">
        <v>4982</v>
      </c>
      <c r="D308" s="14" t="s">
        <v>4503</v>
      </c>
      <c r="E308" s="15" t="s">
        <v>4983</v>
      </c>
      <c r="G308" s="15" t="s">
        <v>4984</v>
      </c>
      <c r="I308" s="15" t="s">
        <v>4986</v>
      </c>
      <c r="J308" s="14" t="s">
        <v>1116</v>
      </c>
      <c r="K308" s="15" t="s">
        <v>4987</v>
      </c>
      <c r="L308" s="14">
        <v>16</v>
      </c>
      <c r="M308" s="15" t="s">
        <v>4988</v>
      </c>
    </row>
    <row r="309" spans="1:13" ht="134" customHeight="1" x14ac:dyDescent="0.2">
      <c r="A309" s="15" t="str">
        <f>CONCATENATE(C309,D309,E309,F309,G309,H309,I309,J309,K309,L309,M309)</f>
        <v>*EDER JIMENEZ QUIROZ* \n\n*LUGAR DE VOTACIÓN* 🗳️ \nDepartamento: \n** \nMunicipio: \n** \nPuesto: \n*COL.ROBERTO GARCIA PEÑA SEDE A* \nMesa: *17*&lt;#&gt;*MARQUE ASÍ:*\n\n*SENADO* 🚩\n*L - 13* Jaime Duran. \n\n*CÁMARA* 🚩\n*L - 107* Álvaro Rueda.&lt;#&gt;Para consultar otra cédula escribe *0*</v>
      </c>
      <c r="B309" s="14">
        <v>91259272</v>
      </c>
      <c r="C309" s="15" t="s">
        <v>4982</v>
      </c>
      <c r="D309" s="14" t="s">
        <v>1145</v>
      </c>
      <c r="E309" s="15" t="s">
        <v>4983</v>
      </c>
      <c r="G309" s="15" t="s">
        <v>4984</v>
      </c>
      <c r="I309" s="15" t="s">
        <v>4986</v>
      </c>
      <c r="J309" s="14" t="s">
        <v>1116</v>
      </c>
      <c r="K309" s="15" t="s">
        <v>4987</v>
      </c>
      <c r="L309" s="14">
        <v>17</v>
      </c>
      <c r="M309" s="15" t="s">
        <v>4988</v>
      </c>
    </row>
    <row r="310" spans="1:13" ht="134" customHeight="1" x14ac:dyDescent="0.2">
      <c r="A310" s="15" t="str">
        <f>CONCATENATE(C310,D310,E310,F310,G310,H310,I310,J310,K310,L310,M310)</f>
        <v>*JUAN ALBERTO AMAYA* \n\n*LUGAR DE VOTACIÓN* 🗳️ \nDepartamento: \n** \nMunicipio: \n** \nPuesto: \n*COL.ROBERTO GARCIA PEÑA SEDE A* \nMesa: *18*&lt;#&gt;*MARQUE ASÍ:*\n\n*SENADO* 🚩\n*L - 13* Jaime Duran. \n\n*CÁMARA* 🚩\n*L - 107* Álvaro Rueda.&lt;#&gt;Para consultar otra cédula escribe *0*</v>
      </c>
      <c r="B310" s="14">
        <v>91269536</v>
      </c>
      <c r="C310" s="15" t="s">
        <v>4982</v>
      </c>
      <c r="D310" s="14" t="s">
        <v>1201</v>
      </c>
      <c r="E310" s="15" t="s">
        <v>4983</v>
      </c>
      <c r="G310" s="15" t="s">
        <v>4984</v>
      </c>
      <c r="I310" s="15" t="s">
        <v>4986</v>
      </c>
      <c r="J310" s="14" t="s">
        <v>1116</v>
      </c>
      <c r="K310" s="15" t="s">
        <v>4987</v>
      </c>
      <c r="L310" s="14">
        <v>18</v>
      </c>
      <c r="M310" s="15" t="s">
        <v>4988</v>
      </c>
    </row>
    <row r="311" spans="1:13" ht="134" customHeight="1" x14ac:dyDescent="0.2">
      <c r="A311" s="15" t="str">
        <f>CONCATENATE(C311,D311,E311,F311,G311,H311,I311,J311,K311,L311,M311)</f>
        <v>*JOSE LUIS BALLESTEROS RODRIGUEZ* \n\n*LUGAR DE VOTACIÓN* 🗳️ \nDepartamento: \n** \nMunicipio: \n** \nPuesto: \n*COL.ROBERTO GARCIA PEÑA SEDE A* \nMesa: *19*&lt;#&gt;*MARQUE ASÍ:*\n\n*SENADO* 🚩\n*L - 13* Jaime Duran. \n\n*CÁMARA* 🚩\n*L - 107* Álvaro Rueda.&lt;#&gt;Para consultar otra cédula escribe *0*</v>
      </c>
      <c r="B311" s="14">
        <v>91478057</v>
      </c>
      <c r="C311" s="15" t="s">
        <v>4982</v>
      </c>
      <c r="D311" s="14" t="s">
        <v>1121</v>
      </c>
      <c r="E311" s="15" t="s">
        <v>4983</v>
      </c>
      <c r="G311" s="15" t="s">
        <v>4984</v>
      </c>
      <c r="I311" s="15" t="s">
        <v>4986</v>
      </c>
      <c r="J311" s="14" t="s">
        <v>1116</v>
      </c>
      <c r="K311" s="15" t="s">
        <v>4987</v>
      </c>
      <c r="L311" s="14">
        <v>19</v>
      </c>
      <c r="M311" s="15" t="s">
        <v>4988</v>
      </c>
    </row>
    <row r="312" spans="1:13" ht="134" customHeight="1" x14ac:dyDescent="0.2">
      <c r="A312" s="15" t="str">
        <f>CONCATENATE(C312,D312,E312,F312,G312,H312,I312,J312,K312,L312,M312)</f>
        <v>*JORGE ORLANDO RODRIGUEZ CACERES* \n\n*LUGAR DE VOTACIÓN* 🗳️ \nDepartamento: \n** \nMunicipio: \n** \nPuesto: \n*COL.ROBERTO GARCIA PEÑA SEDE A* \nMesa: *19*&lt;#&gt;*MARQUE ASÍ:*\n\n*SENADO* 🚩\n*L - 13* Jaime Duran. \n\n*CÁMARA* 🚩\n*L - 107* Álvaro Rueda.&lt;#&gt;Para consultar otra cédula escribe *0*</v>
      </c>
      <c r="B312" s="14">
        <v>96165251</v>
      </c>
      <c r="C312" s="15" t="s">
        <v>4982</v>
      </c>
      <c r="D312" s="14" t="s">
        <v>1266</v>
      </c>
      <c r="E312" s="15" t="s">
        <v>4983</v>
      </c>
      <c r="G312" s="15" t="s">
        <v>4984</v>
      </c>
      <c r="I312" s="15" t="s">
        <v>4986</v>
      </c>
      <c r="J312" s="14" t="s">
        <v>1116</v>
      </c>
      <c r="K312" s="15" t="s">
        <v>4987</v>
      </c>
      <c r="L312" s="14">
        <v>19</v>
      </c>
      <c r="M312" s="15" t="s">
        <v>4988</v>
      </c>
    </row>
    <row r="313" spans="1:13" ht="134" customHeight="1" x14ac:dyDescent="0.2">
      <c r="A313" s="15" t="str">
        <f>CONCATENATE(C313,D313,E313,F313,G313,H313,I313,J313,K313,L313,M313)</f>
        <v>*EVELYN JULIETH JIMENEZ MARTINEZ* \n\n*LUGAR DE VOTACIÓN* 🗳️ \nDepartamento: \n** \nMunicipio: \n** \nPuesto: \n*COL.ROBERTO GARCIA PEÑA SEDE A* \nMesa: *22*&lt;#&gt;*MARQUE ASÍ:*\n\n*SENADO* 🚩\n*L - 13* Jaime Duran. \n\n*CÁMARA* 🚩\n*L - 107* Álvaro Rueda.&lt;#&gt;Para consultar otra cédula escribe *0*</v>
      </c>
      <c r="B313" s="14">
        <v>1007540720</v>
      </c>
      <c r="C313" s="15" t="s">
        <v>4982</v>
      </c>
      <c r="D313" s="14" t="s">
        <v>1137</v>
      </c>
      <c r="E313" s="15" t="s">
        <v>4983</v>
      </c>
      <c r="G313" s="15" t="s">
        <v>4984</v>
      </c>
      <c r="I313" s="15" t="s">
        <v>4986</v>
      </c>
      <c r="J313" s="14" t="s">
        <v>1116</v>
      </c>
      <c r="K313" s="15" t="s">
        <v>4987</v>
      </c>
      <c r="L313" s="14">
        <v>22</v>
      </c>
      <c r="M313" s="15" t="s">
        <v>4988</v>
      </c>
    </row>
    <row r="314" spans="1:13" ht="134" customHeight="1" x14ac:dyDescent="0.2">
      <c r="A314" s="15" t="str">
        <f>CONCATENATE(C314,D314,E314,F314,G314,H314,I314,J314,K314,L314,M314)</f>
        <v>*JAZMIN ANAYA MORANTES* \n\n*LUGAR DE VOTACIÓN* 🗳️ \nDepartamento: \n** \nMunicipio: \n** \nPuesto: \n*COL.ROBERTO GARCIA PEÑA SEDE A* \nMesa: *23*&lt;#&gt;*MARQUE ASÍ:*\n\n*SENADO* 🚩\n*L - 13* Jaime Duran. \n\n*CÁMARA* 🚩\n*L - 107* Álvaro Rueda.&lt;#&gt;Para consultar otra cédula escribe *0*</v>
      </c>
      <c r="B314" s="14">
        <v>1095909526</v>
      </c>
      <c r="C314" s="15" t="s">
        <v>4982</v>
      </c>
      <c r="D314" s="14" t="s">
        <v>1282</v>
      </c>
      <c r="E314" s="15" t="s">
        <v>4983</v>
      </c>
      <c r="G314" s="15" t="s">
        <v>4984</v>
      </c>
      <c r="I314" s="15" t="s">
        <v>4986</v>
      </c>
      <c r="J314" s="14" t="s">
        <v>1116</v>
      </c>
      <c r="K314" s="15" t="s">
        <v>4987</v>
      </c>
      <c r="L314" s="14">
        <v>23</v>
      </c>
      <c r="M314" s="15" t="s">
        <v>4988</v>
      </c>
    </row>
    <row r="315" spans="1:13" ht="134" customHeight="1" x14ac:dyDescent="0.2">
      <c r="A315" s="15" t="str">
        <f>CONCATENATE(C315,D315,E315,F315,G315,H315,I315,J315,K315,L315,M315)</f>
        <v>*SANDY ORTIZ* \n\n*LUGAR DE VOTACIÓN* 🗳️ \nDepartamento: \n** \nMunicipio: \n** \nPuesto: \n*COL.ROBERTO GARCIA PEÑA SEDE A* \nMesa: *25*&lt;#&gt;*MARQUE ASÍ:*\n\n*SENADO* 🚩\n*L - 13* Jaime Duran. \n\n*CÁMARA* 🚩\n*L - 107* Álvaro Rueda.&lt;#&gt;Para consultar otra cédula escribe *0*</v>
      </c>
      <c r="B315" s="14">
        <v>1095917445</v>
      </c>
      <c r="C315" s="15" t="s">
        <v>4982</v>
      </c>
      <c r="D315" s="14" t="s">
        <v>1165</v>
      </c>
      <c r="E315" s="15" t="s">
        <v>4983</v>
      </c>
      <c r="G315" s="15" t="s">
        <v>4984</v>
      </c>
      <c r="I315" s="15" t="s">
        <v>4986</v>
      </c>
      <c r="J315" s="14" t="s">
        <v>1116</v>
      </c>
      <c r="K315" s="15" t="s">
        <v>4987</v>
      </c>
      <c r="L315" s="14">
        <v>25</v>
      </c>
      <c r="M315" s="15" t="s">
        <v>4988</v>
      </c>
    </row>
    <row r="316" spans="1:13" ht="134" customHeight="1" x14ac:dyDescent="0.2">
      <c r="A316" s="15" t="str">
        <f>CONCATENATE(C316,D316,E316,F316,G316,H316,I316,J316,K316,L316,M316)</f>
        <v>*KELLY YOHANA CALA ALMEIDA* \n\n*LUGAR DE VOTACIÓN* 🗳️ \nDepartamento: \n** \nMunicipio: \n** \nPuesto: \n*COL.ROBERTO GARCIA PEÑA SEDE A* \nMesa: *27*&lt;#&gt;*MARQUE ASÍ:*\n\n*SENADO* 🚩\n*L - 13* Jaime Duran. \n\n*CÁMARA* 🚩\n*L - 107* Álvaro Rueda.&lt;#&gt;Para consultar otra cédula escribe *0*</v>
      </c>
      <c r="B316" s="14">
        <v>1095929502</v>
      </c>
      <c r="C316" s="15" t="s">
        <v>4982</v>
      </c>
      <c r="D316" s="14" t="s">
        <v>1234</v>
      </c>
      <c r="E316" s="15" t="s">
        <v>4983</v>
      </c>
      <c r="G316" s="15" t="s">
        <v>4984</v>
      </c>
      <c r="I316" s="15" t="s">
        <v>4986</v>
      </c>
      <c r="J316" s="14" t="s">
        <v>1116</v>
      </c>
      <c r="K316" s="15" t="s">
        <v>4987</v>
      </c>
      <c r="L316" s="14">
        <v>27</v>
      </c>
      <c r="M316" s="15" t="s">
        <v>4988</v>
      </c>
    </row>
    <row r="317" spans="1:13" ht="134" customHeight="1" x14ac:dyDescent="0.2">
      <c r="A317" s="15" t="str">
        <f>CONCATENATE(C317,D317,E317,F317,G317,H317,I317,J317,K317,L317,M317)</f>
        <v>*LUIS ARTURO ORTIZ* \n\n*LUGAR DE VOTACIÓN* 🗳️ \nDepartamento: \n** \nMunicipio: \n** \nPuesto: \n*COL.ROBERTO GARCIA PEÑA SEDE A* \nMesa: *27*&lt;#&gt;*MARQUE ASÍ:*\n\n*SENADO* 🚩\n*L - 13* Jaime Duran. \n\n*CÁMARA* 🚩\n*L - 107* Álvaro Rueda.&lt;#&gt;Para consultar otra cédula escribe *0*</v>
      </c>
      <c r="B317" s="14">
        <v>1095927681</v>
      </c>
      <c r="C317" s="15" t="s">
        <v>4982</v>
      </c>
      <c r="D317" s="14" t="s">
        <v>1246</v>
      </c>
      <c r="E317" s="15" t="s">
        <v>4983</v>
      </c>
      <c r="G317" s="15" t="s">
        <v>4984</v>
      </c>
      <c r="I317" s="15" t="s">
        <v>4986</v>
      </c>
      <c r="J317" s="14" t="s">
        <v>1116</v>
      </c>
      <c r="K317" s="15" t="s">
        <v>4987</v>
      </c>
      <c r="L317" s="14">
        <v>27</v>
      </c>
      <c r="M317" s="15" t="s">
        <v>4988</v>
      </c>
    </row>
    <row r="318" spans="1:13" ht="134" customHeight="1" x14ac:dyDescent="0.2">
      <c r="A318" s="15" t="str">
        <f>CONCATENATE(C318,D318,E318,F318,G318,H318,I318,J318,K318,L318,M318)</f>
        <v>*EDER CAMILO RIAÑO OSORIO* \n\n*LUGAR DE VOTACIÓN* 🗳️ \nDepartamento: \n** \nMunicipio: \n** \nPuesto: \n*COL.ROBERTO GARCIA PEÑA SEDE A* \nMesa: *33*&lt;#&gt;*MARQUE ASÍ:*\n\n*SENADO* 🚩\n*L - 13* Jaime Duran. \n\n*CÁMARA* 🚩\n*L - 107* Álvaro Rueda.&lt;#&gt;Para consultar otra cédula escribe *0*</v>
      </c>
      <c r="B318" s="14">
        <v>1095951833</v>
      </c>
      <c r="C318" s="15" t="s">
        <v>4982</v>
      </c>
      <c r="D318" s="14" t="s">
        <v>4504</v>
      </c>
      <c r="E318" s="15" t="s">
        <v>4983</v>
      </c>
      <c r="G318" s="15" t="s">
        <v>4984</v>
      </c>
      <c r="I318" s="15" t="s">
        <v>4986</v>
      </c>
      <c r="J318" s="14" t="s">
        <v>1116</v>
      </c>
      <c r="K318" s="15" t="s">
        <v>4987</v>
      </c>
      <c r="L318" s="14">
        <v>33</v>
      </c>
      <c r="M318" s="15" t="s">
        <v>4988</v>
      </c>
    </row>
    <row r="319" spans="1:13" ht="134" customHeight="1" x14ac:dyDescent="0.2">
      <c r="A319" s="15" t="str">
        <f>CONCATENATE(C319,D319,E319,F319,G319,H319,I319,J319,K319,L319,M319)</f>
        <v>*JOHAN SEBASTIAN MANTILLA COCOMA* \n\n*LUGAR DE VOTACIÓN* 🗳️ \nDepartamento: \n** \nMunicipio: \n** \nPuesto: \n*COL.ROBERTO GARCIA PEÑA SEDE A* \nMesa: *33*&lt;#&gt;*MARQUE ASÍ:*\n\n*SENADO* 🚩\n*L - 13* Jaime Duran. \n\n*CÁMARA* 🚩\n*L - 107* Álvaro Rueda.&lt;#&gt;Para consultar otra cédula escribe *0*</v>
      </c>
      <c r="B319" s="14">
        <v>1095951930</v>
      </c>
      <c r="C319" s="15" t="s">
        <v>4982</v>
      </c>
      <c r="D319" s="14" t="s">
        <v>1257</v>
      </c>
      <c r="E319" s="15" t="s">
        <v>4983</v>
      </c>
      <c r="G319" s="15" t="s">
        <v>4984</v>
      </c>
      <c r="I319" s="15" t="s">
        <v>4986</v>
      </c>
      <c r="J319" s="14" t="s">
        <v>1116</v>
      </c>
      <c r="K319" s="15" t="s">
        <v>4987</v>
      </c>
      <c r="L319" s="14">
        <v>33</v>
      </c>
      <c r="M319" s="15" t="s">
        <v>4988</v>
      </c>
    </row>
    <row r="320" spans="1:13" ht="134" customHeight="1" x14ac:dyDescent="0.2">
      <c r="A320" s="15" t="str">
        <f>CONCATENATE(C320,D320,E320,F320,G320,H320,I320,J320,K320,L320,M320)</f>
        <v>*JUAN DAVID ANAYA MORENO* \n\n*LUGAR DE VOTACIÓN* 🗳️ \nDepartamento: \n** \nMunicipio: \n** \nPuesto: \n*COL.ROBERTO GARCIA PEÑA SEDE A* \nMesa: *34*&lt;#&gt;*MARQUE ASÍ:*\n\n*SENADO* 🚩\n*L - 13* Jaime Duran. \n\n*CÁMARA* 🚩\n*L - 107* Álvaro Rueda.&lt;#&gt;Para consultar otra cédula escribe *0*</v>
      </c>
      <c r="B320" s="14">
        <v>1095955008</v>
      </c>
      <c r="C320" s="15" t="s">
        <v>4982</v>
      </c>
      <c r="D320" s="14" t="s">
        <v>1203</v>
      </c>
      <c r="E320" s="15" t="s">
        <v>4983</v>
      </c>
      <c r="G320" s="15" t="s">
        <v>4984</v>
      </c>
      <c r="I320" s="15" t="s">
        <v>4986</v>
      </c>
      <c r="J320" s="14" t="s">
        <v>1116</v>
      </c>
      <c r="K320" s="15" t="s">
        <v>4987</v>
      </c>
      <c r="L320" s="14">
        <v>34</v>
      </c>
      <c r="M320" s="15" t="s">
        <v>4988</v>
      </c>
    </row>
    <row r="321" spans="1:13" ht="134" customHeight="1" x14ac:dyDescent="0.2">
      <c r="A321" s="15" t="str">
        <f>CONCATENATE(C321,D321,E321,F321,G321,H321,I321,J321,K321,L321,M321)</f>
        <v>*JORGE ARMANDO MARIN* \n\n*LUGAR DE VOTACIÓN* 🗳️ \nDepartamento: \n** \nMunicipio: \n** \nPuesto: \n*COL.ROBERTO GARCIA PEÑA SEDE A* \nMesa: *35*&lt;#&gt;*MARQUE ASÍ:*\n\n*SENADO* 🚩\n*L - 13* Jaime Duran. \n\n*CÁMARA* 🚩\n*L - 107* Álvaro Rueda.&lt;#&gt;Para consultar otra cédula escribe *0*</v>
      </c>
      <c r="B321" s="14">
        <v>1098615730</v>
      </c>
      <c r="C321" s="15" t="s">
        <v>4982</v>
      </c>
      <c r="D321" s="14" t="s">
        <v>4505</v>
      </c>
      <c r="E321" s="15" t="s">
        <v>4983</v>
      </c>
      <c r="G321" s="15" t="s">
        <v>4984</v>
      </c>
      <c r="I321" s="15" t="s">
        <v>4986</v>
      </c>
      <c r="J321" s="14" t="s">
        <v>1116</v>
      </c>
      <c r="K321" s="15" t="s">
        <v>4987</v>
      </c>
      <c r="L321" s="14">
        <v>35</v>
      </c>
      <c r="M321" s="15" t="s">
        <v>4988</v>
      </c>
    </row>
    <row r="322" spans="1:13" ht="134" customHeight="1" x14ac:dyDescent="0.2">
      <c r="A322" s="15" t="str">
        <f>CONCATENATE(C322,D322,E322,F322,G322,H322,I322,J322,K322,L322,M322)</f>
        <v>*EVER ALBERTO SANABRIA* \n\n*LUGAR DE VOTACIÓN* 🗳️ \nDepartamento: \n** \nMunicipio: \n** \nPuesto: \n*COL.ROBERTO GARCIA PEÑA SEDE A* \nMesa: *35*&lt;#&gt;*MARQUE ASÍ:*\n\n*SENADO* 🚩\n*L - 13* Jaime Duran. \n\n*CÁMARA* 🚩\n*L - 107* Álvaro Rueda.&lt;#&gt;Para consultar otra cédula escribe *0*</v>
      </c>
      <c r="B322" s="14">
        <v>1098664021</v>
      </c>
      <c r="C322" s="15" t="s">
        <v>4982</v>
      </c>
      <c r="D322" s="14" t="s">
        <v>1163</v>
      </c>
      <c r="E322" s="15" t="s">
        <v>4983</v>
      </c>
      <c r="G322" s="15" t="s">
        <v>4984</v>
      </c>
      <c r="I322" s="15" t="s">
        <v>4986</v>
      </c>
      <c r="J322" s="14" t="s">
        <v>1116</v>
      </c>
      <c r="K322" s="15" t="s">
        <v>4987</v>
      </c>
      <c r="L322" s="14">
        <v>35</v>
      </c>
      <c r="M322" s="15" t="s">
        <v>4988</v>
      </c>
    </row>
    <row r="323" spans="1:13" ht="134" customHeight="1" x14ac:dyDescent="0.2">
      <c r="A323" s="15" t="str">
        <f>CONCATENATE(C323,D323,E323,F323,G323,H323,I323,J323,K323,L323,M323)</f>
        <v>*JOHAN STIVEN ARIAS* \n\n*LUGAR DE VOTACIÓN* 🗳️ \nDepartamento: \n** \nMunicipio: \n** \nPuesto: \n*COL.SAN JUAN DE GIRON* \nMesa: *3*&lt;#&gt;*MARQUE ASÍ:*\n\n*SENADO* 🚩\n*L - 13* Jaime Duran. \n\n*CÁMARA* 🚩\n*L - 107* Álvaro Rueda.&lt;#&gt;Para consultar otra cédula escribe *0*</v>
      </c>
      <c r="B323" s="14">
        <v>1005234411</v>
      </c>
      <c r="C323" s="15" t="s">
        <v>4982</v>
      </c>
      <c r="D323" s="14" t="s">
        <v>1300</v>
      </c>
      <c r="E323" s="15" t="s">
        <v>4983</v>
      </c>
      <c r="G323" s="15" t="s">
        <v>4984</v>
      </c>
      <c r="I323" s="15" t="s">
        <v>4986</v>
      </c>
      <c r="J323" s="14" t="s">
        <v>1156</v>
      </c>
      <c r="K323" s="15" t="s">
        <v>4987</v>
      </c>
      <c r="L323" s="14">
        <v>3</v>
      </c>
      <c r="M323" s="15" t="s">
        <v>4988</v>
      </c>
    </row>
    <row r="324" spans="1:13" ht="134" customHeight="1" x14ac:dyDescent="0.2">
      <c r="A324" s="15" t="str">
        <f>CONCATENATE(C324,D324,E324,F324,G324,H324,I324,J324,K324,L324,M324)</f>
        <v>*MONICA AREVALO* \n\n*LUGAR DE VOTACIÓN* 🗳️ \nDepartamento: \n** \nMunicipio: \n** \nPuesto: \n*COL.SAN JUAN DE GIRON* \nMesa: *13*&lt;#&gt;*MARQUE ASÍ:*\n\n*SENADO* 🚩\n*L - 13* Jaime Duran. \n\n*CÁMARA* 🚩\n*L - 107* Álvaro Rueda.&lt;#&gt;Para consultar otra cédula escribe *0*</v>
      </c>
      <c r="B324" s="14">
        <v>1095936859</v>
      </c>
      <c r="C324" s="15" t="s">
        <v>4982</v>
      </c>
      <c r="D324" s="14" t="s">
        <v>1158</v>
      </c>
      <c r="E324" s="15" t="s">
        <v>4983</v>
      </c>
      <c r="G324" s="15" t="s">
        <v>4984</v>
      </c>
      <c r="I324" s="15" t="s">
        <v>4986</v>
      </c>
      <c r="J324" s="14" t="s">
        <v>1156</v>
      </c>
      <c r="K324" s="15" t="s">
        <v>4987</v>
      </c>
      <c r="L324" s="14">
        <v>13</v>
      </c>
      <c r="M324" s="15" t="s">
        <v>4988</v>
      </c>
    </row>
    <row r="325" spans="1:13" ht="134" customHeight="1" x14ac:dyDescent="0.2">
      <c r="A325" s="15" t="str">
        <f>CONCATENATE(C325,D325,E325,F325,G325,H325,I325,J325,K325,L325,M325)</f>
        <v>*DORALBA ARCINIEGAS* \n\n*LUGAR DE VOTACIÓN* 🗳️ \nDepartamento: \n** \nMunicipio: \n** \nPuesto: \n*COL.SERRANO MUÑOZ SEDE B* \nMesa: *4*&lt;#&gt;*MARQUE ASÍ:*\n\n*SENADO* 🚩\n*L - 13* Jaime Duran. \n\n*CÁMARA* 🚩\n*L - 107* Álvaro Rueda.&lt;#&gt;Para consultar otra cédula escribe *0*</v>
      </c>
      <c r="B325" s="14">
        <v>63343586</v>
      </c>
      <c r="C325" s="15" t="s">
        <v>4982</v>
      </c>
      <c r="D325" s="14" t="s">
        <v>1306</v>
      </c>
      <c r="E325" s="15" t="s">
        <v>4983</v>
      </c>
      <c r="G325" s="15" t="s">
        <v>4984</v>
      </c>
      <c r="I325" s="15" t="s">
        <v>4986</v>
      </c>
      <c r="J325" s="14" t="s">
        <v>1305</v>
      </c>
      <c r="K325" s="15" t="s">
        <v>4987</v>
      </c>
      <c r="L325" s="14">
        <v>4</v>
      </c>
      <c r="M325" s="15" t="s">
        <v>4988</v>
      </c>
    </row>
    <row r="326" spans="1:13" ht="134" customHeight="1" x14ac:dyDescent="0.2">
      <c r="A326" s="15" t="str">
        <f>CONCATENATE(C326,D326,E326,F326,G326,H326,I326,J326,K326,L326,M326)</f>
        <v>*DORIS MENDEZ GONZALEZ* \n\n*LUGAR DE VOTACIÓN* 🗳️ \nDepartamento: \n** \nMunicipio: \n** \nPuesto: \n*COL.SERRANO MUÑOZ-SEDE A* \nMesa: *12*&lt;#&gt;*MARQUE ASÍ:*\n\n*SENADO* 🚩\n*L - 13* Jaime Duran. \n\n*CÁMARA* 🚩\n*L - 107* Álvaro Rueda.&lt;#&gt;Para consultar otra cédula escribe *0*</v>
      </c>
      <c r="B326" s="14">
        <v>63292150</v>
      </c>
      <c r="C326" s="15" t="s">
        <v>4982</v>
      </c>
      <c r="D326" s="14" t="s">
        <v>4506</v>
      </c>
      <c r="E326" s="15" t="s">
        <v>4983</v>
      </c>
      <c r="G326" s="15" t="s">
        <v>4984</v>
      </c>
      <c r="I326" s="15" t="s">
        <v>4986</v>
      </c>
      <c r="J326" s="14" t="s">
        <v>1250</v>
      </c>
      <c r="K326" s="15" t="s">
        <v>4987</v>
      </c>
      <c r="L326" s="14">
        <v>12</v>
      </c>
      <c r="M326" s="15" t="s">
        <v>4988</v>
      </c>
    </row>
    <row r="327" spans="1:13" ht="134" customHeight="1" x14ac:dyDescent="0.2">
      <c r="A327" s="15" t="str">
        <f>CONCATENATE(C327,D327,E327,F327,G327,H327,I327,J327,K327,L327,M327)</f>
        <v>*DUBAN RICARDO TORRES CESPEDES* \n\n*LUGAR DE VOTACIÓN* 🗳️ \nDepartamento: \n** \nMunicipio: \n** \nPuesto: \n*COL.SERRANO MUÑOZ-SEDE A* \nMesa: *14*&lt;#&gt;*MARQUE ASÍ:*\n\n*SENADO* 🚩\n*L - 13* Jaime Duran. \n\n*CÁMARA* 🚩\n*L - 107* Álvaro Rueda.&lt;#&gt;Para consultar otra cédula escribe *0*</v>
      </c>
      <c r="B327" s="14">
        <v>1095952541</v>
      </c>
      <c r="C327" s="15" t="s">
        <v>4982</v>
      </c>
      <c r="D327" s="14" t="s">
        <v>1252</v>
      </c>
      <c r="E327" s="15" t="s">
        <v>4983</v>
      </c>
      <c r="G327" s="15" t="s">
        <v>4984</v>
      </c>
      <c r="I327" s="15" t="s">
        <v>4986</v>
      </c>
      <c r="J327" s="14" t="s">
        <v>1250</v>
      </c>
      <c r="K327" s="15" t="s">
        <v>4987</v>
      </c>
      <c r="L327" s="14">
        <v>14</v>
      </c>
      <c r="M327" s="15" t="s">
        <v>4988</v>
      </c>
    </row>
    <row r="328" spans="1:13" ht="134" customHeight="1" x14ac:dyDescent="0.2">
      <c r="A328" s="15" t="str">
        <f>CONCATENATE(C328,D328,E328,F328,G328,H328,I328,J328,K328,L328,M328)</f>
        <v>*FELIX BALLESTEROS HERRERA* \n\n*LUGAR DE VOTACIÓN* 🗳️ \nDepartamento: \n** \nMunicipio: \n** \nPuesto: \n*COLEGIO CAJASAN* \nMesa: *1*&lt;#&gt;*MARQUE ASÍ:*\n\n*SENADO* 🚩\n*L - 13* Jaime Duran. \n\n*CÁMARA* 🚩\n*L - 107* Álvaro Rueda.&lt;#&gt;Para consultar otra cédula escribe *0*</v>
      </c>
      <c r="B328" s="14">
        <v>2135826</v>
      </c>
      <c r="C328" s="15" t="s">
        <v>4982</v>
      </c>
      <c r="D328" s="14" t="s">
        <v>936</v>
      </c>
      <c r="E328" s="15" t="s">
        <v>4983</v>
      </c>
      <c r="G328" s="15" t="s">
        <v>4984</v>
      </c>
      <c r="I328" s="15" t="s">
        <v>4986</v>
      </c>
      <c r="J328" s="14" t="s">
        <v>714</v>
      </c>
      <c r="K328" s="15" t="s">
        <v>4987</v>
      </c>
      <c r="L328" s="14">
        <v>1</v>
      </c>
      <c r="M328" s="15" t="s">
        <v>4988</v>
      </c>
    </row>
    <row r="329" spans="1:13" ht="134" customHeight="1" x14ac:dyDescent="0.2">
      <c r="A329" s="15" t="str">
        <f>CONCATENATE(C329,D329,E329,F329,G329,H329,I329,J329,K329,L329,M329)</f>
        <v>*ANGEL MARIA CÁCERES LOZADA* \n\n*LUGAR DE VOTACIÓN* 🗳️ \nDepartamento: \n** \nMunicipio: \n** \nPuesto: \n*COLEGIO CAJASAN* \nMesa: *2*&lt;#&gt;*MARQUE ASÍ:*\n\n*SENADO* 🚩\n*L - 13* Jaime Duran. \n\n*CÁMARA* 🚩\n*L - 107* Álvaro Rueda.&lt;#&gt;Para consultar otra cédula escribe *0*</v>
      </c>
      <c r="B329" s="14">
        <v>13821553</v>
      </c>
      <c r="C329" s="15" t="s">
        <v>4982</v>
      </c>
      <c r="D329" s="14" t="s">
        <v>4448</v>
      </c>
      <c r="E329" s="15" t="s">
        <v>4983</v>
      </c>
      <c r="G329" s="15" t="s">
        <v>4984</v>
      </c>
      <c r="I329" s="15" t="s">
        <v>4986</v>
      </c>
      <c r="J329" s="14" t="s">
        <v>714</v>
      </c>
      <c r="K329" s="15" t="s">
        <v>4987</v>
      </c>
      <c r="L329" s="14">
        <v>2</v>
      </c>
      <c r="M329" s="15" t="s">
        <v>4988</v>
      </c>
    </row>
    <row r="330" spans="1:13" ht="134" customHeight="1" x14ac:dyDescent="0.2">
      <c r="A330" s="15" t="str">
        <f>CONCATENATE(C330,D330,E330,F330,G330,H330,I330,J330,K330,L330,M330)</f>
        <v>*LUZ MIREYA HERRERA GOMEZ* \n\n*LUGAR DE VOTACIÓN* 🗳️ \nDepartamento: \n** \nMunicipio: \n** \nPuesto: \n*COLEGIO CAJASAN* \nMesa: *4*&lt;#&gt;*MARQUE ASÍ:*\n\n*SENADO* 🚩\n*L - 13* Jaime Duran. \n\n*CÁMARA* 🚩\n*L - 107* Álvaro Rueda.&lt;#&gt;Para consultar otra cédula escribe *0*</v>
      </c>
      <c r="B330" s="14">
        <v>27992943</v>
      </c>
      <c r="C330" s="15" t="s">
        <v>4982</v>
      </c>
      <c r="D330" s="14" t="s">
        <v>4449</v>
      </c>
      <c r="E330" s="15" t="s">
        <v>4983</v>
      </c>
      <c r="G330" s="15" t="s">
        <v>4984</v>
      </c>
      <c r="I330" s="15" t="s">
        <v>4986</v>
      </c>
      <c r="J330" s="14" t="s">
        <v>714</v>
      </c>
      <c r="K330" s="15" t="s">
        <v>4987</v>
      </c>
      <c r="L330" s="14">
        <v>4</v>
      </c>
      <c r="M330" s="15" t="s">
        <v>4988</v>
      </c>
    </row>
    <row r="331" spans="1:13" ht="134" customHeight="1" x14ac:dyDescent="0.2">
      <c r="A331" s="15" t="str">
        <f>CONCATENATE(C331,D331,E331,F331,G331,H331,I331,J331,K331,L331,M331)</f>
        <v>*ELISA HERRERA GOMEZ* \n\n*LUGAR DE VOTACIÓN* 🗳️ \nDepartamento: \n** \nMunicipio: \n** \nPuesto: \n*COLEGIO CAJASAN* \nMesa: *4*&lt;#&gt;*MARQUE ASÍ:*\n\n*SENADO* 🚩\n*L - 13* Jaime Duran. \n\n*CÁMARA* 🚩\n*L - 107* Álvaro Rueda.&lt;#&gt;Para consultar otra cédula escribe *0*</v>
      </c>
      <c r="B331" s="14">
        <v>27992713</v>
      </c>
      <c r="C331" s="15" t="s">
        <v>4982</v>
      </c>
      <c r="D331" s="14" t="s">
        <v>4450</v>
      </c>
      <c r="E331" s="15" t="s">
        <v>4983</v>
      </c>
      <c r="G331" s="15" t="s">
        <v>4984</v>
      </c>
      <c r="I331" s="15" t="s">
        <v>4986</v>
      </c>
      <c r="J331" s="14" t="s">
        <v>714</v>
      </c>
      <c r="K331" s="15" t="s">
        <v>4987</v>
      </c>
      <c r="L331" s="14">
        <v>4</v>
      </c>
      <c r="M331" s="15" t="s">
        <v>4988</v>
      </c>
    </row>
    <row r="332" spans="1:13" ht="134" customHeight="1" x14ac:dyDescent="0.2">
      <c r="A332" s="15" t="str">
        <f>CONCATENATE(C332,D332,E332,F332,G332,H332,I332,J332,K332,L332,M332)</f>
        <v>*SANDRA CARDENAS MATEUS* \n\n*LUGAR DE VOTACIÓN* 🗳️ \nDepartamento: \n** \nMunicipio: \n** \nPuesto: \n*COLEGIO CAJASAN* \nMesa: *6*&lt;#&gt;*MARQUE ASÍ:*\n\n*SENADO* 🚩\n*L - 13* Jaime Duran. \n\n*CÁMARA* 🚩\n*L - 107* Álvaro Rueda.&lt;#&gt;Para consultar otra cédula escribe *0*</v>
      </c>
      <c r="B332" s="14">
        <v>37724407</v>
      </c>
      <c r="C332" s="15" t="s">
        <v>4982</v>
      </c>
      <c r="D332" s="14" t="s">
        <v>901</v>
      </c>
      <c r="E332" s="15" t="s">
        <v>4983</v>
      </c>
      <c r="G332" s="15" t="s">
        <v>4984</v>
      </c>
      <c r="I332" s="15" t="s">
        <v>4986</v>
      </c>
      <c r="J332" s="14" t="s">
        <v>714</v>
      </c>
      <c r="K332" s="15" t="s">
        <v>4987</v>
      </c>
      <c r="L332" s="14">
        <v>6</v>
      </c>
      <c r="M332" s="15" t="s">
        <v>4988</v>
      </c>
    </row>
    <row r="333" spans="1:13" ht="134" customHeight="1" x14ac:dyDescent="0.2">
      <c r="A333" s="15" t="str">
        <f>CONCATENATE(C333,D333,E333,F333,G333,H333,I333,J333,K333,L333,M333)</f>
        <v>*SONIA SERRANO DE GARCIA* \n\n*LUGAR DE VOTACIÓN* 🗳️ \nDepartamento: \n** \nMunicipio: \n** \nPuesto: \n*COLEGIO CAJASAN* \nMesa: *6*&lt;#&gt;*MARQUE ASÍ:*\n\n*SENADO* 🚩\n*L - 13* Jaime Duran. \n\n*CÁMARA* 🚩\n*L - 107* Álvaro Rueda.&lt;#&gt;Para consultar otra cédula escribe *0*</v>
      </c>
      <c r="B333" s="14">
        <v>37823229</v>
      </c>
      <c r="C333" s="15" t="s">
        <v>4982</v>
      </c>
      <c r="D333" s="14" t="s">
        <v>716</v>
      </c>
      <c r="E333" s="15" t="s">
        <v>4983</v>
      </c>
      <c r="G333" s="15" t="s">
        <v>4984</v>
      </c>
      <c r="I333" s="15" t="s">
        <v>4986</v>
      </c>
      <c r="J333" s="14" t="s">
        <v>714</v>
      </c>
      <c r="K333" s="15" t="s">
        <v>4987</v>
      </c>
      <c r="L333" s="14">
        <v>6</v>
      </c>
      <c r="M333" s="15" t="s">
        <v>4988</v>
      </c>
    </row>
    <row r="334" spans="1:13" ht="134" customHeight="1" x14ac:dyDescent="0.2">
      <c r="A334" s="15" t="str">
        <f>CONCATENATE(C334,D334,E334,F334,G334,H334,I334,J334,K334,L334,M334)</f>
        <v>*MARTHA LUCIA ALVAREZ VILLAMIZAR* \n\n*LUGAR DE VOTACIÓN* 🗳️ \nDepartamento: \n** \nMunicipio: \n** \nPuesto: \n*COLEGIO CAJASAN* \nMesa: *8*&lt;#&gt;*MARQUE ASÍ:*\n\n*SENADO* 🚩\n*L - 13* Jaime Duran. \n\n*CÁMARA* 🚩\n*L - 107* Álvaro Rueda.&lt;#&gt;Para consultar otra cédula escribe *0*</v>
      </c>
      <c r="B334" s="14">
        <v>63280832</v>
      </c>
      <c r="C334" s="15" t="s">
        <v>4982</v>
      </c>
      <c r="D334" s="14" t="s">
        <v>4451</v>
      </c>
      <c r="E334" s="15" t="s">
        <v>4983</v>
      </c>
      <c r="G334" s="15" t="s">
        <v>4984</v>
      </c>
      <c r="I334" s="15" t="s">
        <v>4986</v>
      </c>
      <c r="J334" s="14" t="s">
        <v>714</v>
      </c>
      <c r="K334" s="15" t="s">
        <v>4987</v>
      </c>
      <c r="L334" s="14">
        <v>8</v>
      </c>
      <c r="M334" s="15" t="s">
        <v>4988</v>
      </c>
    </row>
    <row r="335" spans="1:13" ht="134" customHeight="1" x14ac:dyDescent="0.2">
      <c r="A335" s="15" t="str">
        <f>CONCATENATE(C335,D335,E335,F335,G335,H335,I335,J335,K335,L335,M335)</f>
        <v>*CENAIDA CACERES VELANDIA* \n\n*LUGAR DE VOTACIÓN* 🗳️ \nDepartamento: \n** \nMunicipio: \n** \nPuesto: \n*COLEGIO CAJASAN* \nMesa: *9*&lt;#&gt;*MARQUE ASÍ:*\n\n*SENADO* 🚩\n*L - 13* Jaime Duran. \n\n*CÁMARA* 🚩\n*L - 107* Álvaro Rueda.&lt;#&gt;Para consultar otra cédula escribe *0*</v>
      </c>
      <c r="B335" s="14">
        <v>63333276</v>
      </c>
      <c r="C335" s="15" t="s">
        <v>4982</v>
      </c>
      <c r="D335" s="14" t="s">
        <v>1050</v>
      </c>
      <c r="E335" s="15" t="s">
        <v>4983</v>
      </c>
      <c r="G335" s="15" t="s">
        <v>4984</v>
      </c>
      <c r="I335" s="15" t="s">
        <v>4986</v>
      </c>
      <c r="J335" s="14" t="s">
        <v>714</v>
      </c>
      <c r="K335" s="15" t="s">
        <v>4987</v>
      </c>
      <c r="L335" s="14">
        <v>9</v>
      </c>
      <c r="M335" s="15" t="s">
        <v>4988</v>
      </c>
    </row>
    <row r="336" spans="1:13" ht="134" customHeight="1" x14ac:dyDescent="0.2">
      <c r="A336" s="15" t="str">
        <f>CONCATENATE(C336,D336,E336,F336,G336,H336,I336,J336,K336,L336,M336)</f>
        <v>*PAOLA NIX GARCIA SERRANO* \n\n*LUGAR DE VOTACIÓN* 🗳️ \nDepartamento: \n** \nMunicipio: \n** \nPuesto: \n*COLEGIO CAJASAN* \nMesa: *11*&lt;#&gt;*MARQUE ASÍ:*\n\n*SENADO* 🚩\n*L - 13* Jaime Duran. \n\n*CÁMARA* 🚩\n*L - 107* Álvaro Rueda.&lt;#&gt;Para consultar otra cédula escribe *0*</v>
      </c>
      <c r="B336" s="14">
        <v>63496358</v>
      </c>
      <c r="C336" s="15" t="s">
        <v>4982</v>
      </c>
      <c r="D336" s="14" t="s">
        <v>720</v>
      </c>
      <c r="E336" s="15" t="s">
        <v>4983</v>
      </c>
      <c r="G336" s="15" t="s">
        <v>4984</v>
      </c>
      <c r="I336" s="15" t="s">
        <v>4986</v>
      </c>
      <c r="J336" s="14" t="s">
        <v>714</v>
      </c>
      <c r="K336" s="15" t="s">
        <v>4987</v>
      </c>
      <c r="L336" s="14">
        <v>11</v>
      </c>
      <c r="M336" s="15" t="s">
        <v>4988</v>
      </c>
    </row>
    <row r="337" spans="1:13" ht="134" customHeight="1" x14ac:dyDescent="0.2">
      <c r="A337" s="15" t="str">
        <f>CONCATENATE(C337,D337,E337,F337,G337,H337,I337,J337,K337,L337,M337)</f>
        <v>*ALFREDO ALVAREZ VILLAMIZAR* \n\n*LUGAR DE VOTACIÓN* 🗳️ \nDepartamento: \n** \nMunicipio: \n** \nPuesto: \n*COLEGIO CAJASAN* \nMesa: *13*&lt;#&gt;*MARQUE ASÍ:*\n\n*SENADO* 🚩\n*L - 13* Jaime Duran. \n\n*CÁMARA* 🚩\n*L - 107* Álvaro Rueda.&lt;#&gt;Para consultar otra cédula escribe *0*</v>
      </c>
      <c r="B337" s="14">
        <v>91215236</v>
      </c>
      <c r="C337" s="15" t="s">
        <v>4982</v>
      </c>
      <c r="D337" s="14" t="s">
        <v>4452</v>
      </c>
      <c r="E337" s="15" t="s">
        <v>4983</v>
      </c>
      <c r="G337" s="15" t="s">
        <v>4984</v>
      </c>
      <c r="I337" s="15" t="s">
        <v>4986</v>
      </c>
      <c r="J337" s="14" t="s">
        <v>714</v>
      </c>
      <c r="K337" s="15" t="s">
        <v>4987</v>
      </c>
      <c r="L337" s="14">
        <v>13</v>
      </c>
      <c r="M337" s="15" t="s">
        <v>4988</v>
      </c>
    </row>
    <row r="338" spans="1:13" ht="134" customHeight="1" x14ac:dyDescent="0.2">
      <c r="A338" s="15" t="str">
        <f>CONCATENATE(C338,D338,E338,F338,G338,H338,I338,J338,K338,L338,M338)</f>
        <v>*EDWIN FABIAN CACERES ALVAREZ* \n\n*LUGAR DE VOTACIÓN* 🗳️ \nDepartamento: \n** \nMunicipio: \n** \nPuesto: \n*COLEGIO CAJASAN* \nMesa: *14*&lt;#&gt;*MARQUE ASÍ:*\n\n*SENADO* 🚩\n*L - 13* Jaime Duran. \n\n*CÁMARA* 🚩\n*L - 107* Álvaro Rueda.&lt;#&gt;Para consultar otra cédula escribe *0*</v>
      </c>
      <c r="B338" s="14">
        <v>91489763</v>
      </c>
      <c r="C338" s="15" t="s">
        <v>4982</v>
      </c>
      <c r="D338" s="14" t="s">
        <v>4453</v>
      </c>
      <c r="E338" s="15" t="s">
        <v>4983</v>
      </c>
      <c r="G338" s="15" t="s">
        <v>4984</v>
      </c>
      <c r="I338" s="15" t="s">
        <v>4986</v>
      </c>
      <c r="J338" s="14" t="s">
        <v>714</v>
      </c>
      <c r="K338" s="15" t="s">
        <v>4987</v>
      </c>
      <c r="L338" s="14">
        <v>14</v>
      </c>
      <c r="M338" s="15" t="s">
        <v>4988</v>
      </c>
    </row>
    <row r="339" spans="1:13" ht="134" customHeight="1" x14ac:dyDescent="0.2">
      <c r="A339" s="15" t="str">
        <f>CONCATENATE(C339,D339,E339,F339,G339,H339,I339,J339,K339,L339,M339)</f>
        <v>*NILSON ENRIQUE VILLAMIZAR CAÑAS* \n\n*LUGAR DE VOTACIÓN* 🗳️ \nDepartamento: \n** \nMunicipio: \n** \nPuesto: \n*COLEGIO CAJASAN* \nMesa: *14*&lt;#&gt;*MARQUE ASÍ:*\n\n*SENADO* 🚩\n*L - 13* Jaime Duran. \n\n*CÁMARA* 🚩\n*L - 107* Álvaro Rueda.&lt;#&gt;Para consultar otra cédula escribe *0*</v>
      </c>
      <c r="B339" s="14">
        <v>91292435</v>
      </c>
      <c r="C339" s="15" t="s">
        <v>4982</v>
      </c>
      <c r="D339" s="14" t="s">
        <v>723</v>
      </c>
      <c r="E339" s="15" t="s">
        <v>4983</v>
      </c>
      <c r="G339" s="15" t="s">
        <v>4984</v>
      </c>
      <c r="I339" s="15" t="s">
        <v>4986</v>
      </c>
      <c r="J339" s="14" t="s">
        <v>714</v>
      </c>
      <c r="K339" s="15" t="s">
        <v>4987</v>
      </c>
      <c r="L339" s="14">
        <v>14</v>
      </c>
      <c r="M339" s="15" t="s">
        <v>4988</v>
      </c>
    </row>
    <row r="340" spans="1:13" ht="134" customHeight="1" x14ac:dyDescent="0.2">
      <c r="A340" s="15" t="str">
        <f>CONCATENATE(C340,D340,E340,F340,G340,H340,I340,J340,K340,L340,M340)</f>
        <v>*ANGEL HAIR CACERES ALVAREZ* \n\n*LUGAR DE VOTACIÓN* 🗳️ \nDepartamento: \n** \nMunicipio: \n** \nPuesto: \n*COLEGIO CAJASAN* \nMesa: *15*&lt;#&gt;*MARQUE ASÍ:*\n\n*SENADO* 🚩\n*L - 13* Jaime Duran. \n\n*CÁMARA* 🚩\n*L - 107* Álvaro Rueda.&lt;#&gt;Para consultar otra cédula escribe *0*</v>
      </c>
      <c r="B340" s="14">
        <v>91522698</v>
      </c>
      <c r="C340" s="15" t="s">
        <v>4982</v>
      </c>
      <c r="D340" s="14" t="s">
        <v>4454</v>
      </c>
      <c r="E340" s="15" t="s">
        <v>4983</v>
      </c>
      <c r="G340" s="15" t="s">
        <v>4984</v>
      </c>
      <c r="I340" s="15" t="s">
        <v>4986</v>
      </c>
      <c r="J340" s="14" t="s">
        <v>714</v>
      </c>
      <c r="K340" s="15" t="s">
        <v>4987</v>
      </c>
      <c r="L340" s="14">
        <v>15</v>
      </c>
      <c r="M340" s="15" t="s">
        <v>4988</v>
      </c>
    </row>
    <row r="341" spans="1:13" ht="134" customHeight="1" x14ac:dyDescent="0.2">
      <c r="A341" s="15" t="str">
        <f>CONCATENATE(C341,D341,E341,F341,G341,H341,I341,J341,K341,L341,M341)</f>
        <v>*INGRI YURANI RIVERA ZAMBRANO* \n\n*LUGAR DE VOTACIÓN* 🗳️ \nDepartamento: \n** \nMunicipio: \n** \nPuesto: \n*COLEGIO CAJASAN* \nMesa: *19*&lt;#&gt;*MARQUE ASÍ:*\n\n*SENADO* 🚩\n*L - 13* Jaime Duran. \n\n*CÁMARA* 🚩\n*L - 107* Álvaro Rueda.&lt;#&gt;Para consultar otra cédula escribe *0*</v>
      </c>
      <c r="B341" s="14">
        <v>1095841506</v>
      </c>
      <c r="C341" s="15" t="s">
        <v>4982</v>
      </c>
      <c r="D341" s="14" t="s">
        <v>790</v>
      </c>
      <c r="E341" s="15" t="s">
        <v>4983</v>
      </c>
      <c r="G341" s="15" t="s">
        <v>4984</v>
      </c>
      <c r="I341" s="15" t="s">
        <v>4986</v>
      </c>
      <c r="J341" s="14" t="s">
        <v>714</v>
      </c>
      <c r="K341" s="15" t="s">
        <v>4987</v>
      </c>
      <c r="L341" s="14">
        <v>19</v>
      </c>
      <c r="M341" s="15" t="s">
        <v>4988</v>
      </c>
    </row>
    <row r="342" spans="1:13" ht="134" customHeight="1" x14ac:dyDescent="0.2">
      <c r="A342" s="15" t="str">
        <f>CONCATENATE(C342,D342,E342,F342,G342,H342,I342,J342,K342,L342,M342)</f>
        <v>*XIMENA ROMAN ARENAS* \n\n*LUGAR DE VOTACIÓN* 🗳️ \nDepartamento: \n** \nMunicipio: \n** \nPuesto: \n*COLEGIO CAJASAN* \nMesa: *20*&lt;#&gt;*MARQUE ASÍ:*\n\n*SENADO* 🚩\n*L - 13* Jaime Duran. \n\n*CÁMARA* 🚩\n*L - 107* Álvaro Rueda.&lt;#&gt;Para consultar otra cédula escribe *0*</v>
      </c>
      <c r="B342" s="14">
        <v>1098717857</v>
      </c>
      <c r="C342" s="15" t="s">
        <v>4982</v>
      </c>
      <c r="D342" s="14" t="s">
        <v>897</v>
      </c>
      <c r="E342" s="15" t="s">
        <v>4983</v>
      </c>
      <c r="G342" s="15" t="s">
        <v>4984</v>
      </c>
      <c r="I342" s="15" t="s">
        <v>4986</v>
      </c>
      <c r="J342" s="14" t="s">
        <v>714</v>
      </c>
      <c r="K342" s="15" t="s">
        <v>4987</v>
      </c>
      <c r="L342" s="14">
        <v>20</v>
      </c>
      <c r="M342" s="15" t="s">
        <v>4988</v>
      </c>
    </row>
    <row r="343" spans="1:13" ht="134" customHeight="1" x14ac:dyDescent="0.2">
      <c r="A343" s="15" t="str">
        <f>CONCATENATE(C343,D343,E343,F343,G343,H343,I343,J343,K343,L343,M343)</f>
        <v>*MARIA GABRIELA NIÑO ZALAZAR* \n\n*LUGAR DE VOTACIÓN* 🗳️ \nDepartamento: \n** \nMunicipio: \n** \nPuesto: \n*COLEGIO CARLOS VICENTE REY SEDE D* \nMesa: *1*&lt;#&gt;*MARQUE ASÍ:*\n\n*SENADO* 🚩\n*L - 13* Jaime Duran. \n\n*CÁMARA* 🚩\n*L - 107* Álvaro Rueda.&lt;#&gt;Para consultar otra cédula escribe *0*</v>
      </c>
      <c r="B343" s="14">
        <v>1005296893</v>
      </c>
      <c r="C343" s="15" t="s">
        <v>4982</v>
      </c>
      <c r="D343" s="14" t="s">
        <v>735</v>
      </c>
      <c r="E343" s="15" t="s">
        <v>4983</v>
      </c>
      <c r="G343" s="15" t="s">
        <v>4984</v>
      </c>
      <c r="I343" s="15" t="s">
        <v>4986</v>
      </c>
      <c r="J343" s="14" t="s">
        <v>733</v>
      </c>
      <c r="K343" s="15" t="s">
        <v>4987</v>
      </c>
      <c r="L343" s="14">
        <v>1</v>
      </c>
      <c r="M343" s="15" t="s">
        <v>4988</v>
      </c>
    </row>
    <row r="344" spans="1:13" ht="134" customHeight="1" x14ac:dyDescent="0.2">
      <c r="A344" s="15" t="str">
        <f>CONCATENATE(C344,D344,E344,F344,G344,H344,I344,J344,K344,L344,M344)</f>
        <v>*CECILIA ESTHER DE AVILA GARCIA* \n\n*LUGAR DE VOTACIÓN* 🗳️ \nDepartamento: \n** \nMunicipio: \n** \nPuesto: \n*COLEGIO FACUNDO NAVAS LA ESPERANZA* \nMesa: *3*&lt;#&gt;*MARQUE ASÍ:*\n\n*SENADO* 🚩\n*L - 13* Jaime Duran. \n\n*CÁMARA* 🚩\n*L - 107* Álvaro Rueda.&lt;#&gt;Para consultar otra cédula escribe *0*</v>
      </c>
      <c r="B344" s="14">
        <v>28210851</v>
      </c>
      <c r="C344" s="15" t="s">
        <v>4982</v>
      </c>
      <c r="D344" s="14" t="s">
        <v>1225</v>
      </c>
      <c r="E344" s="15" t="s">
        <v>4983</v>
      </c>
      <c r="G344" s="15" t="s">
        <v>4984</v>
      </c>
      <c r="I344" s="15" t="s">
        <v>4986</v>
      </c>
      <c r="J344" s="14" t="s">
        <v>1096</v>
      </c>
      <c r="K344" s="15" t="s">
        <v>4987</v>
      </c>
      <c r="L344" s="14">
        <v>3</v>
      </c>
      <c r="M344" s="15" t="s">
        <v>4988</v>
      </c>
    </row>
    <row r="345" spans="1:13" ht="134" customHeight="1" x14ac:dyDescent="0.2">
      <c r="A345" s="15" t="str">
        <f>CONCATENATE(C345,D345,E345,F345,G345,H345,I345,J345,K345,L345,M345)</f>
        <v>*NELSON VALENCIA* \n\n*LUGAR DE VOTACIÓN* 🗳️ \nDepartamento: \n** \nMunicipio: \n** \nPuesto: \n*COLEGIO FACUNDO NAVAS LA ESPERANZA* \nMesa: *7*&lt;#&gt;*MARQUE ASÍ:*\n\n*SENADO* 🚩\n*L - 13* Jaime Duran. \n\n*CÁMARA* 🚩\n*L - 107* Álvaro Rueda.&lt;#&gt;Para consultar otra cédula escribe *0*</v>
      </c>
      <c r="B345" s="14">
        <v>91434251</v>
      </c>
      <c r="C345" s="15" t="s">
        <v>4982</v>
      </c>
      <c r="D345" s="14" t="s">
        <v>1179</v>
      </c>
      <c r="E345" s="15" t="s">
        <v>4983</v>
      </c>
      <c r="G345" s="15" t="s">
        <v>4984</v>
      </c>
      <c r="I345" s="15" t="s">
        <v>4986</v>
      </c>
      <c r="J345" s="14" t="s">
        <v>1096</v>
      </c>
      <c r="K345" s="15" t="s">
        <v>4987</v>
      </c>
      <c r="L345" s="14">
        <v>7</v>
      </c>
      <c r="M345" s="15" t="s">
        <v>4988</v>
      </c>
    </row>
    <row r="346" spans="1:13" ht="134" customHeight="1" x14ac:dyDescent="0.2">
      <c r="A346" s="15" t="str">
        <f>CONCATENATE(C346,D346,E346,F346,G346,H346,I346,J346,K346,L346,M346)</f>
        <v>*LUZ AMPARO RINCON* \n\n*LUGAR DE VOTACIÓN* 🗳️ \nDepartamento: \n** \nMunicipio: \n** \nPuesto: \n*COLEGIO FACUNDO NAVAS LA ESPERANZA* \nMesa: *8*&lt;#&gt;*MARQUE ASÍ:*\n\n*SENADO* 🚩\n*L - 13* Jaime Duran. \n\n*CÁMARA* 🚩\n*L - 107* Álvaro Rueda.&lt;#&gt;Para consultar otra cédula escribe *0*</v>
      </c>
      <c r="B346" s="14">
        <v>63516157</v>
      </c>
      <c r="C346" s="15" t="s">
        <v>4982</v>
      </c>
      <c r="D346" s="14" t="s">
        <v>4507</v>
      </c>
      <c r="E346" s="15" t="s">
        <v>4983</v>
      </c>
      <c r="G346" s="15" t="s">
        <v>4984</v>
      </c>
      <c r="I346" s="15" t="s">
        <v>4986</v>
      </c>
      <c r="J346" s="14" t="s">
        <v>1096</v>
      </c>
      <c r="K346" s="15" t="s">
        <v>4987</v>
      </c>
      <c r="L346" s="14">
        <v>8</v>
      </c>
      <c r="M346" s="15" t="s">
        <v>4988</v>
      </c>
    </row>
    <row r="347" spans="1:13" ht="134" customHeight="1" x14ac:dyDescent="0.2">
      <c r="A347" s="15" t="str">
        <f>CONCATENATE(C347,D347,E347,F347,G347,H347,I347,J347,K347,L347,M347)</f>
        <v>*SAMIR GRISTE* \n\n*LUGAR DE VOTACIÓN* 🗳️ \nDepartamento: \n** \nMunicipio: \n** \nPuesto: \n*COLEGIO FACUNDO NAVAS LA ESPERANZA* \nMesa: *10*&lt;#&gt;*MARQUE ASÍ:*\n\n*SENADO* 🚩\n*L - 13* Jaime Duran. \n\n*CÁMARA* 🚩\n*L - 107* Álvaro Rueda.&lt;#&gt;Para consultar otra cédula escribe *0*</v>
      </c>
      <c r="B347" s="14">
        <v>91293179</v>
      </c>
      <c r="C347" s="15" t="s">
        <v>4982</v>
      </c>
      <c r="D347" s="14" t="s">
        <v>1134</v>
      </c>
      <c r="E347" s="15" t="s">
        <v>4983</v>
      </c>
      <c r="G347" s="15" t="s">
        <v>4984</v>
      </c>
      <c r="I347" s="15" t="s">
        <v>4986</v>
      </c>
      <c r="J347" s="14" t="s">
        <v>1096</v>
      </c>
      <c r="K347" s="15" t="s">
        <v>4987</v>
      </c>
      <c r="L347" s="14">
        <v>10</v>
      </c>
      <c r="M347" s="15" t="s">
        <v>4988</v>
      </c>
    </row>
    <row r="348" spans="1:13" ht="134" customHeight="1" x14ac:dyDescent="0.2">
      <c r="A348" s="15" t="str">
        <f>CONCATENATE(C348,D348,E348,F348,G348,H348,I348,J348,K348,L348,M348)</f>
        <v>*CAMILO ANDRES ORTIZ DUARTE* \n\n*LUGAR DE VOTACIÓN* 🗳️ \nDepartamento: \n** \nMunicipio: \n** \nPuesto: \n*COLEGIO FACUNDO NAVAS LA ESPERANZA* \nMesa: *13*&lt;#&gt;*MARQUE ASÍ:*\n\n*SENADO* 🚩\n*L - 13* Jaime Duran. \n\n*CÁMARA* 🚩\n*L - 107* Álvaro Rueda.&lt;#&gt;Para consultar otra cédula escribe *0*</v>
      </c>
      <c r="B348" s="14">
        <v>1005336379</v>
      </c>
      <c r="C348" s="15" t="s">
        <v>4982</v>
      </c>
      <c r="D348" s="14" t="s">
        <v>1239</v>
      </c>
      <c r="E348" s="15" t="s">
        <v>4983</v>
      </c>
      <c r="G348" s="15" t="s">
        <v>4984</v>
      </c>
      <c r="I348" s="15" t="s">
        <v>4986</v>
      </c>
      <c r="J348" s="14" t="s">
        <v>1096</v>
      </c>
      <c r="K348" s="15" t="s">
        <v>4987</v>
      </c>
      <c r="L348" s="14">
        <v>13</v>
      </c>
      <c r="M348" s="15" t="s">
        <v>4988</v>
      </c>
    </row>
    <row r="349" spans="1:13" ht="134" customHeight="1" x14ac:dyDescent="0.2">
      <c r="A349" s="15" t="str">
        <f>CONCATENATE(C349,D349,E349,F349,G349,H349,I349,J349,K349,L349,M349)</f>
        <v>*PABLO NELSON CAMUS GOMEZ* \n\n*LUGAR DE VOTACIÓN* 🗳️ \nDepartamento: \n** \nMunicipio: \n** \nPuesto: \n*COLEGIO FACUNDO NAVAS LA ESPERANZA* \nMesa: *16*&lt;#&gt;*MARQUE ASÍ:*\n\n*SENADO* 🚩\n*L - 13* Jaime Duran. \n\n*CÁMARA* 🚩\n*L - 107* Álvaro Rueda.&lt;#&gt;Para consultar otra cédula escribe *0*</v>
      </c>
      <c r="B349" s="14">
        <v>1095917082</v>
      </c>
      <c r="C349" s="15" t="s">
        <v>4982</v>
      </c>
      <c r="D349" s="14" t="s">
        <v>1098</v>
      </c>
      <c r="E349" s="15" t="s">
        <v>4983</v>
      </c>
      <c r="G349" s="15" t="s">
        <v>4984</v>
      </c>
      <c r="I349" s="15" t="s">
        <v>4986</v>
      </c>
      <c r="J349" s="14" t="s">
        <v>1096</v>
      </c>
      <c r="K349" s="15" t="s">
        <v>4987</v>
      </c>
      <c r="L349" s="14">
        <v>16</v>
      </c>
      <c r="M349" s="15" t="s">
        <v>4988</v>
      </c>
    </row>
    <row r="350" spans="1:13" ht="134" customHeight="1" x14ac:dyDescent="0.2">
      <c r="A350" s="15" t="str">
        <f>CONCATENATE(C350,D350,E350,F350,G350,H350,I350,J350,K350,L350,M350)</f>
        <v>*MILTON ALONSO RODRIGUEZ* \n\n*LUGAR DE VOTACIÓN* 🗳️ \nDepartamento: \n** \nMunicipio: \n** \nPuesto: \n*COLEGIO FACUNDO NAVAS LA ESPERANZA* \nMesa: *18*&lt;#&gt;*MARQUE ASÍ:*\n\n*SENADO* 🚩\n*L - 13* Jaime Duran. \n\n*CÁMARA* 🚩\n*L - 107* Álvaro Rueda.&lt;#&gt;Para consultar otra cédula escribe *0*</v>
      </c>
      <c r="B350" s="14">
        <v>1095927752</v>
      </c>
      <c r="C350" s="15" t="s">
        <v>4982</v>
      </c>
      <c r="D350" s="14" t="s">
        <v>1152</v>
      </c>
      <c r="E350" s="15" t="s">
        <v>4983</v>
      </c>
      <c r="G350" s="15" t="s">
        <v>4984</v>
      </c>
      <c r="I350" s="15" t="s">
        <v>4986</v>
      </c>
      <c r="J350" s="14" t="s">
        <v>1096</v>
      </c>
      <c r="K350" s="15" t="s">
        <v>4987</v>
      </c>
      <c r="L350" s="14">
        <v>18</v>
      </c>
      <c r="M350" s="15" t="s">
        <v>4988</v>
      </c>
    </row>
    <row r="351" spans="1:13" ht="134" customHeight="1" x14ac:dyDescent="0.2">
      <c r="A351" s="15" t="str">
        <f>CONCATENATE(C351,D351,E351,F351,G351,H351,I351,J351,K351,L351,M351)</f>
        <v>*MIGUEL CALA* \n\n*LUGAR DE VOTACIÓN* 🗳️ \nDepartamento: \n** \nMunicipio: \n** \nPuesto: \n*COLEGIO FACUNDO NAVAS LA ESPERANZA* \nMesa: *19*&lt;#&gt;*MARQUE ASÍ:*\n\n*SENADO* 🚩\n*L - 13* Jaime Duran. \n\n*CÁMARA* 🚩\n*L - 107* Álvaro Rueda.&lt;#&gt;Para consultar otra cédula escribe *0*</v>
      </c>
      <c r="B351" s="14">
        <v>1095935820</v>
      </c>
      <c r="C351" s="15" t="s">
        <v>4982</v>
      </c>
      <c r="D351" s="14" t="s">
        <v>1231</v>
      </c>
      <c r="E351" s="15" t="s">
        <v>4983</v>
      </c>
      <c r="G351" s="15" t="s">
        <v>4984</v>
      </c>
      <c r="I351" s="15" t="s">
        <v>4986</v>
      </c>
      <c r="J351" s="14" t="s">
        <v>1096</v>
      </c>
      <c r="K351" s="15" t="s">
        <v>4987</v>
      </c>
      <c r="L351" s="14">
        <v>19</v>
      </c>
      <c r="M351" s="15" t="s">
        <v>4988</v>
      </c>
    </row>
    <row r="352" spans="1:13" ht="134" customHeight="1" x14ac:dyDescent="0.2">
      <c r="A352" s="15" t="str">
        <f>CONCATENATE(C352,D352,E352,F352,G352,H352,I352,J352,K352,L352,M352)</f>
        <v>*HERNAN HALDAY CASTELLANOS ESCOBAR* \n\n*LUGAR DE VOTACIÓN* 🗳️ \nDepartamento: \n** \nMunicipio: \n** \nPuesto: \n*COLEGIO FACUNDO NAVAS LA ESPERANZA* \nMesa: *19*&lt;#&gt;*MARQUE ASÍ:*\n\n*SENADO* 🚩\n*L - 13* Jaime Duran. \n\n*CÁMARA* 🚩\n*L - 107* Álvaro Rueda.&lt;#&gt;Para consultar otra cédula escribe *0*</v>
      </c>
      <c r="B352" s="14">
        <v>1095936774</v>
      </c>
      <c r="C352" s="15" t="s">
        <v>4982</v>
      </c>
      <c r="D352" s="14" t="s">
        <v>1248</v>
      </c>
      <c r="E352" s="15" t="s">
        <v>4983</v>
      </c>
      <c r="G352" s="15" t="s">
        <v>4984</v>
      </c>
      <c r="I352" s="15" t="s">
        <v>4986</v>
      </c>
      <c r="J352" s="14" t="s">
        <v>1096</v>
      </c>
      <c r="K352" s="15" t="s">
        <v>4987</v>
      </c>
      <c r="L352" s="14">
        <v>19</v>
      </c>
      <c r="M352" s="15" t="s">
        <v>4988</v>
      </c>
    </row>
    <row r="353" spans="1:13" ht="134" customHeight="1" x14ac:dyDescent="0.2">
      <c r="A353" s="15" t="str">
        <f>CONCATENATE(C353,D353,E353,F353,G353,H353,I353,J353,K353,L353,M353)</f>
        <v>*LEIDY MARCELA RUEDA RONCANCIO* \n\n*LUGAR DE VOTACIÓN* 🗳️ \nDepartamento: \n** \nMunicipio: \n** \nPuesto: \n*COLEGIO FACUNDO NAVAS LA ESPERANZA* \nMesa: *23*&lt;#&gt;*MARQUE ASÍ:*\n\n*SENADO* 🚩\n*L - 13* Jaime Duran. \n\n*CÁMARA* 🚩\n*L - 107* Álvaro Rueda.&lt;#&gt;Para consultar otra cédula escribe *0*</v>
      </c>
      <c r="B353" s="14">
        <v>1095957374</v>
      </c>
      <c r="C353" s="15" t="s">
        <v>4982</v>
      </c>
      <c r="D353" s="14" t="s">
        <v>3864</v>
      </c>
      <c r="E353" s="15" t="s">
        <v>4983</v>
      </c>
      <c r="G353" s="15" t="s">
        <v>4984</v>
      </c>
      <c r="I353" s="15" t="s">
        <v>4986</v>
      </c>
      <c r="J353" s="14" t="s">
        <v>1096</v>
      </c>
      <c r="K353" s="15" t="s">
        <v>4987</v>
      </c>
      <c r="L353" s="14">
        <v>23</v>
      </c>
      <c r="M353" s="15" t="s">
        <v>4988</v>
      </c>
    </row>
    <row r="354" spans="1:13" ht="134" customHeight="1" x14ac:dyDescent="0.2">
      <c r="A354" s="15" t="str">
        <f>CONCATENATE(C354,D354,E354,F354,G354,H354,I354,J354,K354,L354,M354)</f>
        <v>*RAFAEL ANTONIO VELASCO PEDRAZA* \n\n*LUGAR DE VOTACIÓN* 🗳️ \nDepartamento: \n** \nMunicipio: \n** \nPuesto: \n*COLEGIO GABRIEL GARCIA MARQUEZ* \nMesa: *1*&lt;#&gt;*MARQUE ASÍ:*\n\n*SENADO* 🚩\n*L - 13* Jaime Duran. \n\n*CÁMARA* 🚩\n*L - 107* Álvaro Rueda.&lt;#&gt;Para consultar otra cédula escribe *0*</v>
      </c>
      <c r="B354" s="14">
        <v>13722193</v>
      </c>
      <c r="C354" s="15" t="s">
        <v>4982</v>
      </c>
      <c r="D354" s="14" t="s">
        <v>1276</v>
      </c>
      <c r="E354" s="15" t="s">
        <v>4983</v>
      </c>
      <c r="G354" s="15" t="s">
        <v>4984</v>
      </c>
      <c r="I354" s="15" t="s">
        <v>4986</v>
      </c>
      <c r="J354" s="14" t="s">
        <v>1151</v>
      </c>
      <c r="K354" s="15" t="s">
        <v>4987</v>
      </c>
      <c r="L354" s="14">
        <v>1</v>
      </c>
      <c r="M354" s="15" t="s">
        <v>4988</v>
      </c>
    </row>
    <row r="355" spans="1:13" ht="134" customHeight="1" x14ac:dyDescent="0.2">
      <c r="A355" s="15" t="str">
        <f>CONCATENATE(C355,D355,E355,F355,G355,H355,I355,J355,K355,L355,M355)</f>
        <v>*NORY LUCIA BETANCOUR* \n\n*LUGAR DE VOTACIÓN* 🗳️ \nDepartamento: \n** \nMunicipio: \n** \nPuesto: \n*COLEGIO GABRIEL GARCIA MARQUEZ* \nMesa: *5*&lt;#&gt;*MARQUE ASÍ:*\n\n*SENADO* 🚩\n*L - 13* Jaime Duran. \n\n*CÁMARA* 🚩\n*L - 107* Álvaro Rueda.&lt;#&gt;Para consultar otra cédula escribe *0*</v>
      </c>
      <c r="B355" s="14">
        <v>63352481</v>
      </c>
      <c r="C355" s="15" t="s">
        <v>4982</v>
      </c>
      <c r="D355" s="14" t="s">
        <v>4508</v>
      </c>
      <c r="E355" s="15" t="s">
        <v>4983</v>
      </c>
      <c r="G355" s="15" t="s">
        <v>4984</v>
      </c>
      <c r="I355" s="15" t="s">
        <v>4986</v>
      </c>
      <c r="J355" s="14" t="s">
        <v>1151</v>
      </c>
      <c r="K355" s="15" t="s">
        <v>4987</v>
      </c>
      <c r="L355" s="14">
        <v>5</v>
      </c>
      <c r="M355" s="15" t="s">
        <v>4988</v>
      </c>
    </row>
    <row r="356" spans="1:13" ht="134" customHeight="1" x14ac:dyDescent="0.2">
      <c r="A356" s="15" t="str">
        <f>CONCATENATE(C356,D356,E356,F356,G356,H356,I356,J356,K356,L356,M356)</f>
        <v>*MILTON ALONSO RODRIGUEZ* \n\n*LUGAR DE VOTACIÓN* 🗳️ \nDepartamento: \n** \nMunicipio: \n** \nPuesto: \n*COLEGIO GABRIEL GARCIA MARQUEZ* \nMesa: *10*&lt;#&gt;*MARQUE ASÍ:*\n\n*SENADO* 🚩\n*L - 13* Jaime Duran. \n\n*CÁMARA* 🚩\n*L - 107* Álvaro Rueda.&lt;#&gt;Para consultar otra cédula escribe *0*</v>
      </c>
      <c r="B356" s="14">
        <v>1095927750</v>
      </c>
      <c r="C356" s="15" t="s">
        <v>4982</v>
      </c>
      <c r="D356" s="14" t="s">
        <v>1152</v>
      </c>
      <c r="E356" s="15" t="s">
        <v>4983</v>
      </c>
      <c r="G356" s="15" t="s">
        <v>4984</v>
      </c>
      <c r="I356" s="15" t="s">
        <v>4986</v>
      </c>
      <c r="J356" s="14" t="s">
        <v>1151</v>
      </c>
      <c r="K356" s="15" t="s">
        <v>4987</v>
      </c>
      <c r="L356" s="14">
        <v>10</v>
      </c>
      <c r="M356" s="15" t="s">
        <v>4988</v>
      </c>
    </row>
    <row r="357" spans="1:13" ht="134" customHeight="1" x14ac:dyDescent="0.2">
      <c r="A357" s="15" t="str">
        <f>CONCATENATE(C357,D357,E357,F357,G357,H357,I357,J357,K357,L357,M357)</f>
        <v>*TATIANA SANCHEZ* \n\n*LUGAR DE VOTACIÓN* 🗳️ \nDepartamento: \n** \nMunicipio: \n** \nPuesto: \n*COLEGIO GABRIEL GARCIA MARQUEZ* \nMesa: *11*&lt;#&gt;*MARQUE ASÍ:*\n\n*SENADO* 🚩\n*L - 13* Jaime Duran. \n\n*CÁMARA* 🚩\n*L - 107* Álvaro Rueda.&lt;#&gt;Para consultar otra cédula escribe *0*</v>
      </c>
      <c r="B357" s="14">
        <v>1095932896</v>
      </c>
      <c r="C357" s="15" t="s">
        <v>4982</v>
      </c>
      <c r="D357" s="14" t="s">
        <v>4509</v>
      </c>
      <c r="E357" s="15" t="s">
        <v>4983</v>
      </c>
      <c r="G357" s="15" t="s">
        <v>4984</v>
      </c>
      <c r="I357" s="15" t="s">
        <v>4986</v>
      </c>
      <c r="J357" s="14" t="s">
        <v>1151</v>
      </c>
      <c r="K357" s="15" t="s">
        <v>4987</v>
      </c>
      <c r="L357" s="14">
        <v>11</v>
      </c>
      <c r="M357" s="15" t="s">
        <v>4988</v>
      </c>
    </row>
    <row r="358" spans="1:13" ht="134" customHeight="1" x14ac:dyDescent="0.2">
      <c r="A358" s="15" t="str">
        <f>CONCATENATE(C358,D358,E358,F358,G358,H358,I358,J358,K358,L358,M358)</f>
        <v>*OLGA SOFIA MEDINA* \n\n*LUGAR DE VOTACIÓN* 🗳️ \nDepartamento: \n** \nMunicipio: \n** \nPuesto: \n*COLEGIO GONZALO JIMENEZ NAVAS* \nMesa: *10*&lt;#&gt;*MARQUE ASÍ:*\n\n*SENADO* 🚩\n*L - 13* Jaime Duran. \n\n*CÁMARA* 🚩\n*L - 107* Álvaro Rueda.&lt;#&gt;Para consultar otra cédula escribe *0*</v>
      </c>
      <c r="B358" s="14">
        <v>37723609</v>
      </c>
      <c r="C358" s="15" t="s">
        <v>4982</v>
      </c>
      <c r="D358" s="14" t="s">
        <v>964</v>
      </c>
      <c r="E358" s="15" t="s">
        <v>4983</v>
      </c>
      <c r="G358" s="15" t="s">
        <v>4984</v>
      </c>
      <c r="I358" s="15" t="s">
        <v>4986</v>
      </c>
      <c r="J358" s="14" t="s">
        <v>744</v>
      </c>
      <c r="K358" s="15" t="s">
        <v>4987</v>
      </c>
      <c r="L358" s="14">
        <v>10</v>
      </c>
      <c r="M358" s="15" t="s">
        <v>4988</v>
      </c>
    </row>
    <row r="359" spans="1:13" ht="134" customHeight="1" x14ac:dyDescent="0.2">
      <c r="A359" s="15" t="str">
        <f>CONCATENATE(C359,D359,E359,F359,G359,H359,I359,J359,K359,L359,M359)</f>
        <v>*BETSY PATRICIA PACHON ROMERO* \n\n*LUGAR DE VOTACIÓN* 🗳️ \nDepartamento: \n** \nMunicipio: \n** \nPuesto: \n*COLEGIO GONZALO JIMENEZ NAVAS* \nMesa: *12*&lt;#&gt;*MARQUE ASÍ:*\n\n*SENADO* 🚩\n*L - 13* Jaime Duran. \n\n*CÁMARA* 🚩\n*L - 107* Álvaro Rueda.&lt;#&gt;Para consultar otra cédula escribe *0*</v>
      </c>
      <c r="B359" s="14">
        <v>37862780</v>
      </c>
      <c r="C359" s="15" t="s">
        <v>4982</v>
      </c>
      <c r="D359" s="14" t="s">
        <v>1033</v>
      </c>
      <c r="E359" s="15" t="s">
        <v>4983</v>
      </c>
      <c r="G359" s="15" t="s">
        <v>4984</v>
      </c>
      <c r="I359" s="15" t="s">
        <v>4986</v>
      </c>
      <c r="J359" s="14" t="s">
        <v>744</v>
      </c>
      <c r="K359" s="15" t="s">
        <v>4987</v>
      </c>
      <c r="L359" s="14">
        <v>12</v>
      </c>
      <c r="M359" s="15" t="s">
        <v>4988</v>
      </c>
    </row>
    <row r="360" spans="1:13" ht="134" customHeight="1" x14ac:dyDescent="0.2">
      <c r="A360" s="15" t="str">
        <f>CONCATENATE(C360,D360,E360,F360,G360,H360,I360,J360,K360,L360,M360)</f>
        <v>*MARIA RUTH SANTOS ROMERO* \n\n*LUGAR DE VOTACIÓN* 🗳️ \nDepartamento: \n** \nMunicipio: \n** \nPuesto: \n*COLEGIO GONZALO JIMENEZ NAVAS* \nMesa: *14*&lt;#&gt;*MARQUE ASÍ:*\n\n*SENADO* 🚩\n*L - 13* Jaime Duran. \n\n*CÁMARA* 🚩\n*L - 107* Álvaro Rueda.&lt;#&gt;Para consultar otra cédula escribe *0*</v>
      </c>
      <c r="B360" s="14">
        <v>63318646</v>
      </c>
      <c r="C360" s="15" t="s">
        <v>4982</v>
      </c>
      <c r="D360" s="14" t="s">
        <v>894</v>
      </c>
      <c r="E360" s="15" t="s">
        <v>4983</v>
      </c>
      <c r="G360" s="15" t="s">
        <v>4984</v>
      </c>
      <c r="I360" s="15" t="s">
        <v>4986</v>
      </c>
      <c r="J360" s="14" t="s">
        <v>744</v>
      </c>
      <c r="K360" s="15" t="s">
        <v>4987</v>
      </c>
      <c r="L360" s="14">
        <v>14</v>
      </c>
      <c r="M360" s="15" t="s">
        <v>4988</v>
      </c>
    </row>
    <row r="361" spans="1:13" ht="134" customHeight="1" x14ac:dyDescent="0.2">
      <c r="A361" s="15" t="str">
        <f>CONCATENATE(C361,D361,E361,F361,G361,H361,I361,J361,K361,L361,M361)</f>
        <v>*MARITZA MORENO VILLAMIZAR* \n\n*LUGAR DE VOTACIÓN* 🗳️ \nDepartamento: \n** \nMunicipio: \n** \nPuesto: \n*COLEGIO GONZALO JIMENEZ NAVAS* \nMesa: *16*&lt;#&gt;*MARQUE ASÍ:*\n\n*SENADO* 🚩\n*L - 13* Jaime Duran. \n\n*CÁMARA* 🚩\n*L - 107* Álvaro Rueda.&lt;#&gt;Para consultar otra cédula escribe *0*</v>
      </c>
      <c r="B361" s="14">
        <v>63531624</v>
      </c>
      <c r="C361" s="15" t="s">
        <v>4982</v>
      </c>
      <c r="D361" s="14" t="s">
        <v>911</v>
      </c>
      <c r="E361" s="15" t="s">
        <v>4983</v>
      </c>
      <c r="G361" s="15" t="s">
        <v>4984</v>
      </c>
      <c r="I361" s="15" t="s">
        <v>4986</v>
      </c>
      <c r="J361" s="14" t="s">
        <v>744</v>
      </c>
      <c r="K361" s="15" t="s">
        <v>4987</v>
      </c>
      <c r="L361" s="14">
        <v>16</v>
      </c>
      <c r="M361" s="15" t="s">
        <v>4988</v>
      </c>
    </row>
    <row r="362" spans="1:13" ht="134" customHeight="1" x14ac:dyDescent="0.2">
      <c r="A362" s="15" t="str">
        <f>CONCATENATE(C362,D362,E362,F362,G362,H362,I362,J362,K362,L362,M362)</f>
        <v>*LYDA MARIA GARCIA DURAN* \n\n*LUGAR DE VOTACIÓN* 🗳️ \nDepartamento: \n** \nMunicipio: \n** \nPuesto: \n*COLEGIO GONZALO JIMENEZ NAVAS* \nMesa: *16*&lt;#&gt;*MARQUE ASÍ:*\n\n*SENADO* 🚩\n*L - 13* Jaime Duran. \n\n*CÁMARA* 🚩\n*L - 107* Álvaro Rueda.&lt;#&gt;Para consultar otra cédula escribe *0*</v>
      </c>
      <c r="B362" s="14">
        <v>63544164</v>
      </c>
      <c r="C362" s="15" t="s">
        <v>4982</v>
      </c>
      <c r="D362" s="14" t="s">
        <v>4455</v>
      </c>
      <c r="E362" s="15" t="s">
        <v>4983</v>
      </c>
      <c r="G362" s="15" t="s">
        <v>4984</v>
      </c>
      <c r="I362" s="15" t="s">
        <v>4986</v>
      </c>
      <c r="J362" s="14" t="s">
        <v>744</v>
      </c>
      <c r="K362" s="15" t="s">
        <v>4987</v>
      </c>
      <c r="L362" s="14">
        <v>16</v>
      </c>
      <c r="M362" s="15" t="s">
        <v>4988</v>
      </c>
    </row>
    <row r="363" spans="1:13" ht="134" customHeight="1" x14ac:dyDescent="0.2">
      <c r="A363" s="15" t="str">
        <f>CONCATENATE(C363,D363,E363,F363,G363,H363,I363,J363,K363,L363,M363)</f>
        <v>*CRISTIAN FABIAN CRUZ RUIZ* \n\n*LUGAR DE VOTACIÓN* 🗳️ \nDepartamento: \n** \nMunicipio: \n** \nPuesto: \n*COLEGIO GONZALO JIMENEZ NAVAS* \nMesa: *22*&lt;#&gt;*MARQUE ASÍ:*\n\n*SENADO* 🚩\n*L - 13* Jaime Duran. \n\n*CÁMARA* 🚩\n*L - 107* Álvaro Rueda.&lt;#&gt;Para consultar otra cédula escribe *0*</v>
      </c>
      <c r="B363" s="14">
        <v>1005372732</v>
      </c>
      <c r="C363" s="15" t="s">
        <v>4982</v>
      </c>
      <c r="D363" s="14" t="s">
        <v>746</v>
      </c>
      <c r="E363" s="15" t="s">
        <v>4983</v>
      </c>
      <c r="G363" s="15" t="s">
        <v>4984</v>
      </c>
      <c r="I363" s="15" t="s">
        <v>4986</v>
      </c>
      <c r="J363" s="14" t="s">
        <v>744</v>
      </c>
      <c r="K363" s="15" t="s">
        <v>4987</v>
      </c>
      <c r="L363" s="14">
        <v>22</v>
      </c>
      <c r="M363" s="15" t="s">
        <v>4988</v>
      </c>
    </row>
    <row r="364" spans="1:13" ht="134" customHeight="1" x14ac:dyDescent="0.2">
      <c r="A364" s="15" t="str">
        <f>CONCATENATE(C364,D364,E364,F364,G364,H364,I364,J364,K364,L364,M364)</f>
        <v>*LAURA REVILLA* \n\n*LUGAR DE VOTACIÓN* 🗳️ \nDepartamento: \n** \nMunicipio: \n** \nPuesto: \n*COLEGIO GONZALO JIMENEZ NAVAS* \nMesa: *25*&lt;#&gt;*MARQUE ASÍ:*\n\n*SENADO* 🚩\n*L - 13* Jaime Duran. \n\n*CÁMARA* 🚩\n*L - 107* Álvaro Rueda.&lt;#&gt;Para consultar otra cédula escribe *0*</v>
      </c>
      <c r="B364" s="14">
        <v>1095825669</v>
      </c>
      <c r="C364" s="15" t="s">
        <v>4982</v>
      </c>
      <c r="D364" s="14" t="s">
        <v>803</v>
      </c>
      <c r="E364" s="15" t="s">
        <v>4983</v>
      </c>
      <c r="G364" s="15" t="s">
        <v>4984</v>
      </c>
      <c r="I364" s="15" t="s">
        <v>4986</v>
      </c>
      <c r="J364" s="14" t="s">
        <v>744</v>
      </c>
      <c r="K364" s="15" t="s">
        <v>4987</v>
      </c>
      <c r="L364" s="14">
        <v>25</v>
      </c>
      <c r="M364" s="15" t="s">
        <v>4988</v>
      </c>
    </row>
    <row r="365" spans="1:13" ht="134" customHeight="1" x14ac:dyDescent="0.2">
      <c r="A365" s="15" t="str">
        <f>CONCATENATE(C365,D365,E365,F365,G365,H365,I365,J365,K365,L365,M365)</f>
        <v>*ALFREDO OSORIO* \n\n*LUGAR DE VOTACIÓN* 🗳️ \nDepartamento: \n** \nMunicipio: \n** \nPuesto: \n*COLEGIO ISIDRO CABALLERO SEDEB* \nMesa: *1*&lt;#&gt;*MARQUE ASÍ:*\n\n*SENADO* 🚩\n*L - 13* Jaime Duran. \n\n*CÁMARA* 🚩\n*L - 107* Álvaro Rueda.&lt;#&gt;Para consultar otra cédula escribe *0*</v>
      </c>
      <c r="B365" s="14">
        <v>5562800</v>
      </c>
      <c r="C365" s="15" t="s">
        <v>4982</v>
      </c>
      <c r="D365" s="14" t="s">
        <v>671</v>
      </c>
      <c r="E365" s="15" t="s">
        <v>4983</v>
      </c>
      <c r="G365" s="15" t="s">
        <v>4984</v>
      </c>
      <c r="I365" s="15" t="s">
        <v>4986</v>
      </c>
      <c r="J365" s="14" t="s">
        <v>669</v>
      </c>
      <c r="K365" s="15" t="s">
        <v>4987</v>
      </c>
      <c r="L365" s="14">
        <v>1</v>
      </c>
      <c r="M365" s="15" t="s">
        <v>4988</v>
      </c>
    </row>
    <row r="366" spans="1:13" ht="134" customHeight="1" x14ac:dyDescent="0.2">
      <c r="A366" s="15" t="str">
        <f>CONCATENATE(C366,D366,E366,F366,G366,H366,I366,J366,K366,L366,M366)</f>
        <v>*LEONOR VARGAS* \n\n*LUGAR DE VOTACIÓN* 🗳️ \nDepartamento: \n** \nMunicipio: \n** \nPuesto: \n*COLEGIO ISIDRO CABALLERO SEDEB* \nMesa: *5*&lt;#&gt;*MARQUE ASÍ:*\n\n*SENADO* 🚩\n*L - 13* Jaime Duran. \n\n*CÁMARA* 🚩\n*L - 107* Álvaro Rueda.&lt;#&gt;Para consultar otra cédula escribe *0*</v>
      </c>
      <c r="B366" s="14">
        <v>37799855</v>
      </c>
      <c r="C366" s="15" t="s">
        <v>4982</v>
      </c>
      <c r="D366" s="14" t="s">
        <v>675</v>
      </c>
      <c r="E366" s="15" t="s">
        <v>4983</v>
      </c>
      <c r="G366" s="15" t="s">
        <v>4984</v>
      </c>
      <c r="I366" s="15" t="s">
        <v>4986</v>
      </c>
      <c r="J366" s="14" t="s">
        <v>669</v>
      </c>
      <c r="K366" s="15" t="s">
        <v>4987</v>
      </c>
      <c r="L366" s="14">
        <v>5</v>
      </c>
      <c r="M366" s="15" t="s">
        <v>4988</v>
      </c>
    </row>
    <row r="367" spans="1:13" ht="134" customHeight="1" x14ac:dyDescent="0.2">
      <c r="A367" s="15" t="str">
        <f>CONCATENATE(C367,D367,E367,F367,G367,H367,I367,J367,K367,L367,M367)</f>
        <v>*ILSE MONSERRAT MEJIA CHAPARRO* \n\n*LUGAR DE VOTACIÓN* 🗳️ \nDepartamento: \n** \nMunicipio: \n** \nPuesto: \n*COLEGIO ISIDRO CABALLERO SEDEB* \nMesa: *7*&lt;#&gt;*MARQUE ASÍ:*\n\n*SENADO* 🚩\n*L - 13* Jaime Duran. \n\n*CÁMARA* 🚩\n*L - 107* Álvaro Rueda.&lt;#&gt;Para consultar otra cédula escribe *0*</v>
      </c>
      <c r="B367" s="14">
        <v>63478419</v>
      </c>
      <c r="C367" s="15" t="s">
        <v>4982</v>
      </c>
      <c r="D367" s="14" t="s">
        <v>852</v>
      </c>
      <c r="E367" s="15" t="s">
        <v>4983</v>
      </c>
      <c r="G367" s="15" t="s">
        <v>4984</v>
      </c>
      <c r="I367" s="15" t="s">
        <v>4986</v>
      </c>
      <c r="J367" s="14" t="s">
        <v>669</v>
      </c>
      <c r="K367" s="15" t="s">
        <v>4987</v>
      </c>
      <c r="L367" s="14">
        <v>7</v>
      </c>
      <c r="M367" s="15" t="s">
        <v>4988</v>
      </c>
    </row>
    <row r="368" spans="1:13" ht="134" customHeight="1" x14ac:dyDescent="0.2">
      <c r="A368" s="15" t="str">
        <f>CONCATENATE(C368,D368,E368,F368,G368,H368,I368,J368,K368,L368,M368)</f>
        <v>*PILAR GARCIA DUARTE* \n\n*LUGAR DE VOTACIÓN* 🗳️ \nDepartamento: \n** \nMunicipio: \n** \nPuesto: \n*COLEGIO ISIDRO CABALLERO SEDEB* \nMesa: *7*&lt;#&gt;*MARQUE ASÍ:*\n\n*SENADO* 🚩\n*L - 13* Jaime Duran. \n\n*CÁMARA* 🚩\n*L - 107* Álvaro Rueda.&lt;#&gt;Para consultar otra cédula escribe *0*</v>
      </c>
      <c r="B368" s="14">
        <v>63365145</v>
      </c>
      <c r="C368" s="15" t="s">
        <v>4982</v>
      </c>
      <c r="D368" s="14" t="s">
        <v>792</v>
      </c>
      <c r="E368" s="15" t="s">
        <v>4983</v>
      </c>
      <c r="G368" s="15" t="s">
        <v>4984</v>
      </c>
      <c r="I368" s="15" t="s">
        <v>4986</v>
      </c>
      <c r="J368" s="14" t="s">
        <v>669</v>
      </c>
      <c r="K368" s="15" t="s">
        <v>4987</v>
      </c>
      <c r="L368" s="14">
        <v>7</v>
      </c>
      <c r="M368" s="15" t="s">
        <v>4988</v>
      </c>
    </row>
    <row r="369" spans="1:13" ht="134" customHeight="1" x14ac:dyDescent="0.2">
      <c r="A369" s="15" t="str">
        <f>CONCATENATE(C369,D369,E369,F369,G369,H369,I369,J369,K369,L369,M369)</f>
        <v>*SERGIO FERNANDO GELVEZ ROJAS* \n\n*LUGAR DE VOTACIÓN* 🗳️ \nDepartamento: \n** \nMunicipio: \n** \nPuesto: \n*COLEGIO LA PRESENTACION* \nMesa: *1*&lt;#&gt;*MARQUE ASÍ:*\n\n*SENADO* 🚩\n*L - 13* Jaime Duran. \n\n*CÁMARA* 🚩\n*L - 107* Álvaro Rueda.&lt;#&gt;Para consultar otra cédula escribe *0*</v>
      </c>
      <c r="B369" s="14">
        <v>13724034</v>
      </c>
      <c r="C369" s="15" t="s">
        <v>4982</v>
      </c>
      <c r="D369" s="14" t="s">
        <v>4827</v>
      </c>
      <c r="E369" s="15" t="s">
        <v>4983</v>
      </c>
      <c r="G369" s="15" t="s">
        <v>4984</v>
      </c>
      <c r="I369" s="15" t="s">
        <v>4986</v>
      </c>
      <c r="J369" s="14" t="s">
        <v>3605</v>
      </c>
      <c r="K369" s="15" t="s">
        <v>4987</v>
      </c>
      <c r="L369" s="14">
        <v>1</v>
      </c>
      <c r="M369" s="15" t="s">
        <v>4988</v>
      </c>
    </row>
    <row r="370" spans="1:13" ht="134" customHeight="1" x14ac:dyDescent="0.2">
      <c r="A370" s="15" t="str">
        <f>CONCATENATE(C370,D370,E370,F370,G370,H370,I370,J370,K370,L370,M370)</f>
        <v>*LUIS FRANCISCO NIÑO LUNA* \n\n*LUGAR DE VOTACIÓN* 🗳️ \nDepartamento: \n** \nMunicipio: \n** \nPuesto: \n*COLEGIO LA PRESENTACION* \nMesa: *1*&lt;#&gt;*MARQUE ASÍ:*\n\n*SENADO* 🚩\n*L - 13* Jaime Duran. \n\n*CÁMARA* 🚩\n*L - 107* Álvaro Rueda.&lt;#&gt;Para consultar otra cédula escribe *0*</v>
      </c>
      <c r="B370" s="14">
        <v>13749925</v>
      </c>
      <c r="C370" s="15" t="s">
        <v>4982</v>
      </c>
      <c r="D370" s="14" t="s">
        <v>4828</v>
      </c>
      <c r="E370" s="15" t="s">
        <v>4983</v>
      </c>
      <c r="G370" s="15" t="s">
        <v>4984</v>
      </c>
      <c r="I370" s="15" t="s">
        <v>4986</v>
      </c>
      <c r="J370" s="14" t="s">
        <v>3605</v>
      </c>
      <c r="K370" s="15" t="s">
        <v>4987</v>
      </c>
      <c r="L370" s="14">
        <v>1</v>
      </c>
      <c r="M370" s="15" t="s">
        <v>4988</v>
      </c>
    </row>
    <row r="371" spans="1:13" ht="134" customHeight="1" x14ac:dyDescent="0.2">
      <c r="A371" s="15" t="str">
        <f>CONCATENATE(C371,D371,E371,F371,G371,H371,I371,J371,K371,L371,M371)</f>
        <v>*RITA ISABEL ORTIZ CACERES* \n\n*LUGAR DE VOTACIÓN* 🗳️ \nDepartamento: \n** \nMunicipio: \n** \nPuesto: \n*COLEGIO LA PRESENTACION* \nMesa: *2*&lt;#&gt;*MARQUE ASÍ:*\n\n*SENADO* 🚩\n*L - 13* Jaime Duran. \n\n*CÁMARA* 🚩\n*L - 107* Álvaro Rueda.&lt;#&gt;Para consultar otra cédula escribe *0*</v>
      </c>
      <c r="B371" s="14">
        <v>37545093</v>
      </c>
      <c r="C371" s="15" t="s">
        <v>4982</v>
      </c>
      <c r="D371" s="14" t="s">
        <v>4829</v>
      </c>
      <c r="E371" s="15" t="s">
        <v>4983</v>
      </c>
      <c r="G371" s="15" t="s">
        <v>4984</v>
      </c>
      <c r="I371" s="15" t="s">
        <v>4986</v>
      </c>
      <c r="J371" s="14" t="s">
        <v>3605</v>
      </c>
      <c r="K371" s="15" t="s">
        <v>4987</v>
      </c>
      <c r="L371" s="14">
        <v>2</v>
      </c>
      <c r="M371" s="15" t="s">
        <v>4988</v>
      </c>
    </row>
    <row r="372" spans="1:13" ht="134" customHeight="1" x14ac:dyDescent="0.2">
      <c r="A372" s="15" t="str">
        <f>CONCATENATE(C372,D372,E372,F372,G372,H372,I372,J372,K372,L372,M372)</f>
        <v>*MATILDE DURAN OVIEDO* \n\n*LUGAR DE VOTACIÓN* 🗳️ \nDepartamento: \n** \nMunicipio: \n** \nPuesto: \n*COLEGIO LA PRESENTACION* \nMesa: *2*&lt;#&gt;*MARQUE ASÍ:*\n\n*SENADO* 🚩\n*L - 13* Jaime Duran. \n\n*CÁMARA* 🚩\n*L - 107* Álvaro Rueda.&lt;#&gt;Para consultar otra cédula escribe *0*</v>
      </c>
      <c r="B372" s="14">
        <v>37831070</v>
      </c>
      <c r="C372" s="15" t="s">
        <v>4982</v>
      </c>
      <c r="D372" s="14" t="s">
        <v>4830</v>
      </c>
      <c r="E372" s="15" t="s">
        <v>4983</v>
      </c>
      <c r="G372" s="15" t="s">
        <v>4984</v>
      </c>
      <c r="I372" s="15" t="s">
        <v>4986</v>
      </c>
      <c r="J372" s="14" t="s">
        <v>3605</v>
      </c>
      <c r="K372" s="15" t="s">
        <v>4987</v>
      </c>
      <c r="L372" s="14">
        <v>2</v>
      </c>
      <c r="M372" s="15" t="s">
        <v>4988</v>
      </c>
    </row>
    <row r="373" spans="1:13" ht="134" customHeight="1" x14ac:dyDescent="0.2">
      <c r="A373" s="15" t="str">
        <f>CONCATENATE(C373,D373,E373,F373,G373,H373,I373,J373,K373,L373,M373)</f>
        <v>*ALEIDA MERCADO PUERTA* \n\n*LUGAR DE VOTACIÓN* 🗳️ \nDepartamento: \n** \nMunicipio: \n** \nPuesto: \n*COLEGIO LA PRESENTACION* \nMesa: *2*&lt;#&gt;*MARQUE ASÍ:*\n\n*SENADO* 🚩\n*L - 13* Jaime Duran. \n\n*CÁMARA* 🚩\n*L - 107* Álvaro Rueda.&lt;#&gt;Para consultar otra cédula escribe *0*</v>
      </c>
      <c r="B373" s="14">
        <v>37922785</v>
      </c>
      <c r="C373" s="15" t="s">
        <v>4982</v>
      </c>
      <c r="D373" s="14" t="s">
        <v>4831</v>
      </c>
      <c r="E373" s="15" t="s">
        <v>4983</v>
      </c>
      <c r="G373" s="15" t="s">
        <v>4984</v>
      </c>
      <c r="I373" s="15" t="s">
        <v>4986</v>
      </c>
      <c r="J373" s="14" t="s">
        <v>3605</v>
      </c>
      <c r="K373" s="15" t="s">
        <v>4987</v>
      </c>
      <c r="L373" s="14">
        <v>2</v>
      </c>
      <c r="M373" s="15" t="s">
        <v>4988</v>
      </c>
    </row>
    <row r="374" spans="1:13" ht="134" customHeight="1" x14ac:dyDescent="0.2">
      <c r="A374" s="15" t="str">
        <f>CONCATENATE(C374,D374,E374,F374,G374,H374,I374,J374,K374,L374,M374)</f>
        <v>*SANDRA JAIDII LOPEZ MARTINEZ* \n\n*LUGAR DE VOTACIÓN* 🗳️ \nDepartamento: \n** \nMunicipio: \n** \nPuesto: \n*COLEGIO LA PRESENTACION* \nMesa: *3*&lt;#&gt;*MARQUE ASÍ:*\n\n*SENADO* 🚩\n*L - 13* Jaime Duran. \n\n*CÁMARA* 🚩\n*L - 107* Álvaro Rueda.&lt;#&gt;Para consultar otra cédula escribe *0*</v>
      </c>
      <c r="B374" s="14">
        <v>63480848</v>
      </c>
      <c r="C374" s="15" t="s">
        <v>4982</v>
      </c>
      <c r="D374" s="14" t="s">
        <v>4832</v>
      </c>
      <c r="E374" s="15" t="s">
        <v>4983</v>
      </c>
      <c r="G374" s="15" t="s">
        <v>4984</v>
      </c>
      <c r="I374" s="15" t="s">
        <v>4986</v>
      </c>
      <c r="J374" s="14" t="s">
        <v>3605</v>
      </c>
      <c r="K374" s="15" t="s">
        <v>4987</v>
      </c>
      <c r="L374" s="14">
        <v>3</v>
      </c>
      <c r="M374" s="15" t="s">
        <v>4988</v>
      </c>
    </row>
    <row r="375" spans="1:13" ht="134" customHeight="1" x14ac:dyDescent="0.2">
      <c r="A375" s="15" t="str">
        <f>CONCATENATE(C375,D375,E375,F375,G375,H375,I375,J375,K375,L375,M375)</f>
        <v>*EMIRO VILA GAMBOA* \n\n*LUGAR DE VOTACIÓN* 🗳️ \nDepartamento: \n** \nMunicipio: \n** \nPuesto: \n*COLEGIO LA PRESENTACION* \nMesa: *4*&lt;#&gt;*MARQUE ASÍ:*\n\n*SENADO* 🚩\n*L - 13* Jaime Duran. \n\n*CÁMARA* 🚩\n*L - 107* Álvaro Rueda.&lt;#&gt;Para consultar otra cédula escribe *0*</v>
      </c>
      <c r="B375" s="14">
        <v>91251537</v>
      </c>
      <c r="C375" s="15" t="s">
        <v>4982</v>
      </c>
      <c r="D375" s="14" t="s">
        <v>4833</v>
      </c>
      <c r="E375" s="15" t="s">
        <v>4983</v>
      </c>
      <c r="G375" s="15" t="s">
        <v>4984</v>
      </c>
      <c r="I375" s="15" t="s">
        <v>4986</v>
      </c>
      <c r="J375" s="14" t="s">
        <v>3605</v>
      </c>
      <c r="K375" s="15" t="s">
        <v>4987</v>
      </c>
      <c r="L375" s="14">
        <v>4</v>
      </c>
      <c r="M375" s="15" t="s">
        <v>4988</v>
      </c>
    </row>
    <row r="376" spans="1:13" ht="134" customHeight="1" x14ac:dyDescent="0.2">
      <c r="A376" s="15" t="str">
        <f>CONCATENATE(C376,D376,E376,F376,G376,H376,I376,J376,K376,L376,M376)</f>
        <v>*YHERYS VILA GAMBOA* \n\n*LUGAR DE VOTACIÓN* 🗳️ \nDepartamento: \n** \nMunicipio: \n** \nPuesto: \n*COLEGIO LA PRESENTACION* \nMesa: *4*&lt;#&gt;*MARQUE ASÍ:*\n\n*SENADO* 🚩\n*L - 13* Jaime Duran. \n\n*CÁMARA* 🚩\n*L - 107* Álvaro Rueda.&lt;#&gt;Para consultar otra cédula escribe *0*</v>
      </c>
      <c r="B376" s="14">
        <v>91262330</v>
      </c>
      <c r="C376" s="15" t="s">
        <v>4982</v>
      </c>
      <c r="D376" s="14" t="s">
        <v>4834</v>
      </c>
      <c r="E376" s="15" t="s">
        <v>4983</v>
      </c>
      <c r="G376" s="15" t="s">
        <v>4984</v>
      </c>
      <c r="I376" s="15" t="s">
        <v>4986</v>
      </c>
      <c r="J376" s="14" t="s">
        <v>3605</v>
      </c>
      <c r="K376" s="15" t="s">
        <v>4987</v>
      </c>
      <c r="L376" s="14">
        <v>4</v>
      </c>
      <c r="M376" s="15" t="s">
        <v>4988</v>
      </c>
    </row>
    <row r="377" spans="1:13" ht="134" customHeight="1" x14ac:dyDescent="0.2">
      <c r="A377" s="15" t="str">
        <f>CONCATENATE(C377,D377,E377,F377,G377,H377,I377,J377,K377,L377,M377)</f>
        <v>*OSCAR MAURICIO GOMEZ SANCHEZ* \n\n*LUGAR DE VOTACIÓN* 🗳️ \nDepartamento: \n** \nMunicipio: \n** \nPuesto: \n*COLEGIO LA PRESENTACION* \nMesa: *5*&lt;#&gt;*MARQUE ASÍ:*\n\n*SENADO* 🚩\n*L - 13* Jaime Duran. \n\n*CÁMARA* 🚩\n*L - 107* Álvaro Rueda.&lt;#&gt;Para consultar otra cédula escribe *0*</v>
      </c>
      <c r="B377" s="14">
        <v>91538976</v>
      </c>
      <c r="C377" s="15" t="s">
        <v>4982</v>
      </c>
      <c r="D377" s="14" t="s">
        <v>4835</v>
      </c>
      <c r="E377" s="15" t="s">
        <v>4983</v>
      </c>
      <c r="G377" s="15" t="s">
        <v>4984</v>
      </c>
      <c r="I377" s="15" t="s">
        <v>4986</v>
      </c>
      <c r="J377" s="14" t="s">
        <v>3605</v>
      </c>
      <c r="K377" s="15" t="s">
        <v>4987</v>
      </c>
      <c r="L377" s="14">
        <v>5</v>
      </c>
      <c r="M377" s="15" t="s">
        <v>4988</v>
      </c>
    </row>
    <row r="378" spans="1:13" ht="134" customHeight="1" x14ac:dyDescent="0.2">
      <c r="A378" s="15" t="str">
        <f>CONCATENATE(C378,D378,E378,F378,G378,H378,I378,J378,K378,L378,M378)</f>
        <v>*KAREN DANIELA SANCHEZ CACERES* \n\n*LUGAR DE VOTACIÓN* 🗳️ \nDepartamento: \n** \nMunicipio: \n** \nPuesto: \n*COLEGIO LA PRESENTACION* \nMesa: *7*&lt;#&gt;*MARQUE ASÍ:*\n\n*SENADO* 🚩\n*L - 13* Jaime Duran. \n\n*CÁMARA* 🚩\n*L - 107* Álvaro Rueda.&lt;#&gt;Para consultar otra cédula escribe *0*</v>
      </c>
      <c r="B378" s="14">
        <v>1007898157</v>
      </c>
      <c r="C378" s="15" t="s">
        <v>4982</v>
      </c>
      <c r="D378" s="14" t="s">
        <v>4836</v>
      </c>
      <c r="E378" s="15" t="s">
        <v>4983</v>
      </c>
      <c r="G378" s="15" t="s">
        <v>4984</v>
      </c>
      <c r="I378" s="15" t="s">
        <v>4986</v>
      </c>
      <c r="J378" s="14" t="s">
        <v>3605</v>
      </c>
      <c r="K378" s="15" t="s">
        <v>4987</v>
      </c>
      <c r="L378" s="14">
        <v>7</v>
      </c>
      <c r="M378" s="15" t="s">
        <v>4988</v>
      </c>
    </row>
    <row r="379" spans="1:13" ht="134" customHeight="1" x14ac:dyDescent="0.2">
      <c r="A379" s="15" t="str">
        <f>CONCATENATE(C379,D379,E379,F379,G379,H379,I379,J379,K379,L379,M379)</f>
        <v>*ANGIE KARINA LOPEZ GARCIA* \n\n*LUGAR DE VOTACIÓN* 🗳️ \nDepartamento: \n** \nMunicipio: \n** \nPuesto: \n*COLEGIO LA PRESENTACION* \nMesa: *7*&lt;#&gt;*MARQUE ASÍ:*\n\n*SENADO* 🚩\n*L - 13* Jaime Duran. \n\n*CÁMARA* 🚩\n*L - 107* Álvaro Rueda.&lt;#&gt;Para consultar otra cédula escribe *0*</v>
      </c>
      <c r="B379" s="14">
        <v>1007917924</v>
      </c>
      <c r="C379" s="15" t="s">
        <v>4982</v>
      </c>
      <c r="D379" s="14" t="s">
        <v>4837</v>
      </c>
      <c r="E379" s="15" t="s">
        <v>4983</v>
      </c>
      <c r="G379" s="15" t="s">
        <v>4984</v>
      </c>
      <c r="I379" s="15" t="s">
        <v>4986</v>
      </c>
      <c r="J379" s="14" t="s">
        <v>3605</v>
      </c>
      <c r="K379" s="15" t="s">
        <v>4987</v>
      </c>
      <c r="L379" s="14">
        <v>7</v>
      </c>
      <c r="M379" s="15" t="s">
        <v>4988</v>
      </c>
    </row>
    <row r="380" spans="1:13" ht="134" customHeight="1" x14ac:dyDescent="0.2">
      <c r="A380" s="15" t="str">
        <f>CONCATENATE(C380,D380,E380,F380,G380,H380,I380,J380,K380,L380,M380)</f>
        <v>*MIGUEL ANGEL PEREIRA ORTIZ* \n\n*LUGAR DE VOTACIÓN* 🗳️ \nDepartamento: \n** \nMunicipio: \n** \nPuesto: \n*COLEGIO LA PRESENTACION* \nMesa: *8*&lt;#&gt;*MARQUE ASÍ:*\n\n*SENADO* 🚩\n*L - 13* Jaime Duran. \n\n*CÁMARA* 🚩\n*L - 107* Álvaro Rueda.&lt;#&gt;Para consultar otra cédula escribe *0*</v>
      </c>
      <c r="B380" s="14">
        <v>1095817421</v>
      </c>
      <c r="C380" s="15" t="s">
        <v>4982</v>
      </c>
      <c r="D380" s="14" t="s">
        <v>4838</v>
      </c>
      <c r="E380" s="15" t="s">
        <v>4983</v>
      </c>
      <c r="G380" s="15" t="s">
        <v>4984</v>
      </c>
      <c r="I380" s="15" t="s">
        <v>4986</v>
      </c>
      <c r="J380" s="14" t="s">
        <v>3605</v>
      </c>
      <c r="K380" s="15" t="s">
        <v>4987</v>
      </c>
      <c r="L380" s="14">
        <v>8</v>
      </c>
      <c r="M380" s="15" t="s">
        <v>4988</v>
      </c>
    </row>
    <row r="381" spans="1:13" ht="134" customHeight="1" x14ac:dyDescent="0.2">
      <c r="A381" s="15" t="str">
        <f>CONCATENATE(C381,D381,E381,F381,G381,H381,I381,J381,K381,L381,M381)</f>
        <v>*ANDRES FELIPE CORTES SANCHEZ* \n\n*LUGAR DE VOTACIÓN* 🗳️ \nDepartamento: \n** \nMunicipio: \n** \nPuesto: \n*COLEGIO LA PRESENTACION* \nMesa: *8*&lt;#&gt;*MARQUE ASÍ:*\n\n*SENADO* 🚩\n*L - 13* Jaime Duran. \n\n*CÁMARA* 🚩\n*L - 107* Álvaro Rueda.&lt;#&gt;Para consultar otra cédula escribe *0*</v>
      </c>
      <c r="B381" s="14">
        <v>1095819522</v>
      </c>
      <c r="C381" s="15" t="s">
        <v>4982</v>
      </c>
      <c r="D381" s="14" t="s">
        <v>4839</v>
      </c>
      <c r="E381" s="15" t="s">
        <v>4983</v>
      </c>
      <c r="G381" s="15" t="s">
        <v>4984</v>
      </c>
      <c r="I381" s="15" t="s">
        <v>4986</v>
      </c>
      <c r="J381" s="14" t="s">
        <v>3605</v>
      </c>
      <c r="K381" s="15" t="s">
        <v>4987</v>
      </c>
      <c r="L381" s="14">
        <v>8</v>
      </c>
      <c r="M381" s="15" t="s">
        <v>4988</v>
      </c>
    </row>
    <row r="382" spans="1:13" ht="134" customHeight="1" x14ac:dyDescent="0.2">
      <c r="A382" s="15" t="str">
        <f>CONCATENATE(C382,D382,E382,F382,G382,H382,I382,J382,K382,L382,M382)</f>
        <v>*DANIEL FERNANDO CASTRO BRAVO* \n\n*LUGAR DE VOTACIÓN* 🗳️ \nDepartamento: \n** \nMunicipio: \n** \nPuesto: \n*COLEGIO LA PRESENTACION* \nMesa: *8*&lt;#&gt;*MARQUE ASÍ:*\n\n*SENADO* 🚩\n*L - 13* Jaime Duran. \n\n*CÁMARA* 🚩\n*L - 107* Álvaro Rueda.&lt;#&gt;Para consultar otra cédula escribe *0*</v>
      </c>
      <c r="B382" s="14">
        <v>1095833899</v>
      </c>
      <c r="C382" s="15" t="s">
        <v>4982</v>
      </c>
      <c r="D382" s="14" t="s">
        <v>4840</v>
      </c>
      <c r="E382" s="15" t="s">
        <v>4983</v>
      </c>
      <c r="G382" s="15" t="s">
        <v>4984</v>
      </c>
      <c r="I382" s="15" t="s">
        <v>4986</v>
      </c>
      <c r="J382" s="14" t="s">
        <v>3605</v>
      </c>
      <c r="K382" s="15" t="s">
        <v>4987</v>
      </c>
      <c r="L382" s="14">
        <v>8</v>
      </c>
      <c r="M382" s="15" t="s">
        <v>4988</v>
      </c>
    </row>
    <row r="383" spans="1:13" ht="134" customHeight="1" x14ac:dyDescent="0.2">
      <c r="A383" s="15" t="str">
        <f>CONCATENATE(C383,D383,E383,F383,G383,H383,I383,J383,K383,L383,M383)</f>
        <v>*LAURA MARCELA RANGEL GUARIN* \n\n*LUGAR DE VOTACIÓN* 🗳️ \nDepartamento: \n** \nMunicipio: \n** \nPuesto: \n*COLEGIO LA PRESENTACION* \nMesa: *36*&lt;#&gt;*MARQUE ASÍ:*\n\n*SENADO* 🚩\n*L - 13* Jaime Duran. \n\n*CÁMARA* 🚩\n*L - 107* Álvaro Rueda.&lt;#&gt;Para consultar otra cédula escribe *0*</v>
      </c>
      <c r="B383" s="14">
        <v>1098645016</v>
      </c>
      <c r="C383" s="15" t="s">
        <v>4982</v>
      </c>
      <c r="D383" s="14" t="s">
        <v>4841</v>
      </c>
      <c r="E383" s="15" t="s">
        <v>4983</v>
      </c>
      <c r="G383" s="15" t="s">
        <v>4984</v>
      </c>
      <c r="I383" s="15" t="s">
        <v>4986</v>
      </c>
      <c r="J383" s="14" t="s">
        <v>3605</v>
      </c>
      <c r="K383" s="15" t="s">
        <v>4987</v>
      </c>
      <c r="L383" s="14">
        <v>36</v>
      </c>
      <c r="M383" s="15" t="s">
        <v>4988</v>
      </c>
    </row>
    <row r="384" spans="1:13" ht="134" customHeight="1" x14ac:dyDescent="0.2">
      <c r="A384" s="15" t="str">
        <f>CONCATENATE(C384,D384,E384,F384,G384,H384,I384,J384,K384,L384,M384)</f>
        <v>*NUBIA L* \n\n*LUGAR DE VOTACIÓN* 🗳️ \nDepartamento: \n** \nMunicipio: \n** \nPuesto: \n*COLEGIO METROPOLITANO DEL SUR* \nMesa: *3*&lt;#&gt;*MARQUE ASÍ:*\n\n*SENADO* 🚩\n*L - 13* Jaime Duran. \n\n*CÁMARA* 🚩\n*L - 107* Álvaro Rueda.&lt;#&gt;Para consultar otra cédula escribe *0*</v>
      </c>
      <c r="B384" s="14">
        <v>37803018</v>
      </c>
      <c r="C384" s="15" t="s">
        <v>4982</v>
      </c>
      <c r="D384" s="14" t="s">
        <v>4456</v>
      </c>
      <c r="E384" s="15" t="s">
        <v>4983</v>
      </c>
      <c r="G384" s="15" t="s">
        <v>4984</v>
      </c>
      <c r="I384" s="15" t="s">
        <v>4986</v>
      </c>
      <c r="J384" s="14" t="s">
        <v>88</v>
      </c>
      <c r="K384" s="15" t="s">
        <v>4987</v>
      </c>
      <c r="L384" s="14">
        <v>3</v>
      </c>
      <c r="M384" s="15" t="s">
        <v>4988</v>
      </c>
    </row>
    <row r="385" spans="1:13" ht="134" customHeight="1" x14ac:dyDescent="0.2">
      <c r="A385" s="15" t="str">
        <f>CONCATENATE(C385,D385,E385,F385,G385,H385,I385,J385,K385,L385,M385)</f>
        <v>*DENNIS MOTTA* \n\n*LUGAR DE VOTACIÓN* 🗳️ \nDepartamento: \n** \nMunicipio: \n** \nPuesto: \n*COLEGIO METROPOLITANO DEL SUR* \nMesa: *4*&lt;#&gt;*MARQUE ASÍ:*\n\n*SENADO* 🚩\n*L - 13* Jaime Duran. \n\n*CÁMARA* 🚩\n*L - 107* Álvaro Rueda.&lt;#&gt;Para consultar otra cédula escribe *0*</v>
      </c>
      <c r="B385" s="14">
        <v>37864555</v>
      </c>
      <c r="C385" s="15" t="s">
        <v>4982</v>
      </c>
      <c r="D385" s="14" t="s">
        <v>4457</v>
      </c>
      <c r="E385" s="15" t="s">
        <v>4983</v>
      </c>
      <c r="G385" s="15" t="s">
        <v>4984</v>
      </c>
      <c r="I385" s="15" t="s">
        <v>4986</v>
      </c>
      <c r="J385" s="14" t="s">
        <v>88</v>
      </c>
      <c r="K385" s="15" t="s">
        <v>4987</v>
      </c>
      <c r="L385" s="14">
        <v>4</v>
      </c>
      <c r="M385" s="15" t="s">
        <v>4988</v>
      </c>
    </row>
    <row r="386" spans="1:13" ht="134" customHeight="1" x14ac:dyDescent="0.2">
      <c r="A386" s="15" t="str">
        <f>CONCATENATE(C386,D386,E386,F386,G386,H386,I386,J386,K386,L386,M386)</f>
        <v>*JENNY ALEXANDRA LANDAZABAL ROJAS* \n\n*LUGAR DE VOTACIÓN* 🗳️ \nDepartamento: \n** \nMunicipio: \n** \nPuesto: \n*COLEGIO METROPOLITANO DEL SUR* \nMesa: *6*&lt;#&gt;*MARQUE ASÍ:*\n\n*SENADO* 🚩\n*L - 13* Jaime Duran. \n\n*CÁMARA* 🚩\n*L - 107* Álvaro Rueda.&lt;#&gt;Para consultar otra cédula escribe *0*</v>
      </c>
      <c r="B386" s="14">
        <v>63536123</v>
      </c>
      <c r="C386" s="15" t="s">
        <v>4982</v>
      </c>
      <c r="D386" s="14" t="s">
        <v>4458</v>
      </c>
      <c r="E386" s="15" t="s">
        <v>4983</v>
      </c>
      <c r="G386" s="15" t="s">
        <v>4984</v>
      </c>
      <c r="I386" s="15" t="s">
        <v>4986</v>
      </c>
      <c r="J386" s="14" t="s">
        <v>88</v>
      </c>
      <c r="K386" s="15" t="s">
        <v>4987</v>
      </c>
      <c r="L386" s="14">
        <v>6</v>
      </c>
      <c r="M386" s="15" t="s">
        <v>4988</v>
      </c>
    </row>
    <row r="387" spans="1:13" ht="134" customHeight="1" x14ac:dyDescent="0.2">
      <c r="A387" s="15" t="str">
        <f>CONCATENATE(C387,D387,E387,F387,G387,H387,I387,J387,K387,L387,M387)</f>
        <v>*ROSALBA MOTTA* \n\n*LUGAR DE VOTACIÓN* 🗳️ \nDepartamento: \n** \nMunicipio: \n** \nPuesto: \n*COLEGIO METROPOLITANO DEL SUR* \nMesa: *11*&lt;#&gt;*MARQUE ASÍ:*\n\n*SENADO* 🚩\n*L - 13* Jaime Duran. \n\n*CÁMARA* 🚩\n*L - 107* Álvaro Rueda.&lt;#&gt;Para consultar otra cédula escribe *0*</v>
      </c>
      <c r="B387" s="14">
        <v>1098613934</v>
      </c>
      <c r="C387" s="15" t="s">
        <v>4982</v>
      </c>
      <c r="D387" s="14" t="s">
        <v>4459</v>
      </c>
      <c r="E387" s="15" t="s">
        <v>4983</v>
      </c>
      <c r="G387" s="15" t="s">
        <v>4984</v>
      </c>
      <c r="I387" s="15" t="s">
        <v>4986</v>
      </c>
      <c r="J387" s="14" t="s">
        <v>88</v>
      </c>
      <c r="K387" s="15" t="s">
        <v>4987</v>
      </c>
      <c r="L387" s="14">
        <v>11</v>
      </c>
      <c r="M387" s="15" t="s">
        <v>4988</v>
      </c>
    </row>
    <row r="388" spans="1:13" ht="134" customHeight="1" x14ac:dyDescent="0.2">
      <c r="A388" s="15" t="str">
        <f>CONCATENATE(C388,D388,E388,F388,G388,H388,I388,J388,K388,L388,M388)</f>
        <v>*LUCERO DELGADO* \n\n*LUGAR DE VOTACIÓN* 🗳️ \nDepartamento: \n** \nMunicipio: \n** \nPuesto: \n*COLEGIO METROPOLITANO DEL SUR* \nMesa: *3*&lt;#&gt;*MARQUE ASÍ:*\n\n*SENADO* 🚩\n*L - 13* Jaime Duran. \n\n*CÁMARA* 🚩\n*L - 107* Álvaro Rueda.&lt;#&gt;Para consultar otra cédula escribe *0*</v>
      </c>
      <c r="B388" s="14">
        <v>37745236</v>
      </c>
      <c r="C388" s="15" t="s">
        <v>4982</v>
      </c>
      <c r="D388" s="14" t="s">
        <v>90</v>
      </c>
      <c r="E388" s="15" t="s">
        <v>4983</v>
      </c>
      <c r="G388" s="15" t="s">
        <v>4984</v>
      </c>
      <c r="I388" s="15" t="s">
        <v>4986</v>
      </c>
      <c r="J388" s="14" t="s">
        <v>88</v>
      </c>
      <c r="K388" s="15" t="s">
        <v>4987</v>
      </c>
      <c r="L388" s="14">
        <v>3</v>
      </c>
      <c r="M388" s="15" t="s">
        <v>4988</v>
      </c>
    </row>
    <row r="389" spans="1:13" ht="134" customHeight="1" x14ac:dyDescent="0.2">
      <c r="A389" s="15" t="str">
        <f>CONCATENATE(C389,D389,E389,F389,G389,H389,I389,J389,K389,L389,M389)</f>
        <v>*JOHAN FERNEY DUARTE* \n\n*LUGAR DE VOTACIÓN* 🗳️ \nDepartamento: \n** \nMunicipio: \n** \nPuesto: \n*COLEGIO NUESTRA SEÑORA DE BELEN* \nMesa: *4*&lt;#&gt;*MARQUE ASÍ:*\n\n*SENADO* 🚩\n*L - 13* Jaime Duran. \n\n*CÁMARA* 🚩\n*L - 107* Álvaro Rueda.&lt;#&gt;Para consultar otra cédula escribe *0*</v>
      </c>
      <c r="B389" s="14">
        <v>1005236874</v>
      </c>
      <c r="C389" s="15" t="s">
        <v>4982</v>
      </c>
      <c r="D389" s="14" t="s">
        <v>1093</v>
      </c>
      <c r="E389" s="15" t="s">
        <v>4983</v>
      </c>
      <c r="G389" s="15" t="s">
        <v>4984</v>
      </c>
      <c r="I389" s="15" t="s">
        <v>4986</v>
      </c>
      <c r="J389" s="14" t="s">
        <v>1091</v>
      </c>
      <c r="K389" s="15" t="s">
        <v>4987</v>
      </c>
      <c r="L389" s="14">
        <v>4</v>
      </c>
      <c r="M389" s="15" t="s">
        <v>4988</v>
      </c>
    </row>
    <row r="390" spans="1:13" ht="134" customHeight="1" x14ac:dyDescent="0.2">
      <c r="A390" s="15" t="str">
        <f>CONCATENATE(C390,D390,E390,F390,G390,H390,I390,J390,K390,L390,M390)</f>
        <v>*MARINA SOFIA RIAÑO OSORIO* \n\n*LUGAR DE VOTACIÓN* 🗳️ \nDepartamento: \n** \nMunicipio: \n** \nPuesto: \n*COLEGIO NUESTRA SEÑORA DE BELEN* \nMesa: *5*&lt;#&gt;*MARQUE ASÍ:*\n\n*SENADO* 🚩\n*L - 13* Jaime Duran. \n\n*CÁMARA* 🚩\n*L - 107* Álvaro Rueda.&lt;#&gt;Para consultar otra cédula escribe *0*</v>
      </c>
      <c r="B390" s="14">
        <v>1005288673</v>
      </c>
      <c r="C390" s="15" t="s">
        <v>4982</v>
      </c>
      <c r="D390" s="14" t="s">
        <v>1270</v>
      </c>
      <c r="E390" s="15" t="s">
        <v>4983</v>
      </c>
      <c r="G390" s="15" t="s">
        <v>4984</v>
      </c>
      <c r="I390" s="15" t="s">
        <v>4986</v>
      </c>
      <c r="J390" s="14" t="s">
        <v>1091</v>
      </c>
      <c r="K390" s="15" t="s">
        <v>4987</v>
      </c>
      <c r="L390" s="14">
        <v>5</v>
      </c>
      <c r="M390" s="15" t="s">
        <v>4988</v>
      </c>
    </row>
    <row r="391" spans="1:13" ht="134" customHeight="1" x14ac:dyDescent="0.2">
      <c r="A391" s="15" t="str">
        <f>CONCATENATE(C391,D391,E391,F391,G391,H391,I391,J391,K391,L391,M391)</f>
        <v>*CAMILO ANDRES VASQUEZ GOMEZ* \n\n*LUGAR DE VOTACIÓN* 🗳️ \nDepartamento: \n** \nMunicipio: \n** \nPuesto: \n*COLEGIO NUESTRA SEÑORA DE BELEN* \nMesa: *5*&lt;#&gt;*MARQUE ASÍ:*\n\n*SENADO* 🚩\n*L - 13* Jaime Duran. \n\n*CÁMARA* 🚩\n*L - 107* Álvaro Rueda.&lt;#&gt;Para consultar otra cédula escribe *0*</v>
      </c>
      <c r="B391" s="14">
        <v>1005297401</v>
      </c>
      <c r="C391" s="15" t="s">
        <v>4982</v>
      </c>
      <c r="D391" s="14" t="s">
        <v>1254</v>
      </c>
      <c r="E391" s="15" t="s">
        <v>4983</v>
      </c>
      <c r="G391" s="15" t="s">
        <v>4984</v>
      </c>
      <c r="I391" s="15" t="s">
        <v>4986</v>
      </c>
      <c r="J391" s="14" t="s">
        <v>1091</v>
      </c>
      <c r="K391" s="15" t="s">
        <v>4987</v>
      </c>
      <c r="L391" s="14">
        <v>5</v>
      </c>
      <c r="M391" s="15" t="s">
        <v>4988</v>
      </c>
    </row>
    <row r="392" spans="1:13" ht="134" customHeight="1" x14ac:dyDescent="0.2">
      <c r="A392" s="15" t="str">
        <f>CONCATENATE(C392,D392,E392,F392,G392,H392,I392,J392,K392,L392,M392)</f>
        <v>*ERIKA TATIANA FRIAS* \n\n*LUGAR DE VOTACIÓN* 🗳️ \nDepartamento: \n** \nMunicipio: \n** \nPuesto: \n*COLEGIO NUESTRA SEÑORA DE BELEN* \nMesa: *7*&lt;#&gt;*MARQUE ASÍ:*\n\n*SENADO* 🚩\n*L - 13* Jaime Duran. \n\n*CÁMARA* 🚩\n*L - 107* Álvaro Rueda.&lt;#&gt;Para consultar otra cédula escribe *0*</v>
      </c>
      <c r="B392" s="14">
        <v>1098690180</v>
      </c>
      <c r="C392" s="15" t="s">
        <v>4982</v>
      </c>
      <c r="D392" s="14" t="s">
        <v>4510</v>
      </c>
      <c r="E392" s="15" t="s">
        <v>4983</v>
      </c>
      <c r="G392" s="15" t="s">
        <v>4984</v>
      </c>
      <c r="I392" s="15" t="s">
        <v>4986</v>
      </c>
      <c r="J392" s="14" t="s">
        <v>1091</v>
      </c>
      <c r="K392" s="15" t="s">
        <v>4987</v>
      </c>
      <c r="L392" s="14">
        <v>7</v>
      </c>
      <c r="M392" s="15" t="s">
        <v>4988</v>
      </c>
    </row>
    <row r="393" spans="1:13" ht="134" customHeight="1" x14ac:dyDescent="0.2">
      <c r="A393" s="15" t="str">
        <f>CONCATENATE(C393,D393,E393,F393,G393,H393,I393,J393,K393,L393,M393)</f>
        <v>*MARIELA GARCIA VARGAS* \n\n*LUGAR DE VOTACIÓN* 🗳️ \nDepartamento: \n** \nMunicipio: \n** \nPuesto: \n*COLEGIO NUEVO CAMBRIDGE* \nMesa: *11*&lt;#&gt;*MARQUE ASÍ:*\n\n*SENADO* 🚩\n*L - 13* Jaime Duran. \n\n*CÁMARA* 🚩\n*L - 107* Álvaro Rueda.&lt;#&gt;Para consultar otra cédula escribe *0*</v>
      </c>
      <c r="B393" s="14">
        <v>37793988</v>
      </c>
      <c r="C393" s="15" t="s">
        <v>4982</v>
      </c>
      <c r="D393" s="14" t="s">
        <v>740</v>
      </c>
      <c r="E393" s="15" t="s">
        <v>4983</v>
      </c>
      <c r="G393" s="15" t="s">
        <v>4984</v>
      </c>
      <c r="I393" s="15" t="s">
        <v>4986</v>
      </c>
      <c r="J393" s="14" t="s">
        <v>738</v>
      </c>
      <c r="K393" s="15" t="s">
        <v>4987</v>
      </c>
      <c r="L393" s="14">
        <v>11</v>
      </c>
      <c r="M393" s="15" t="s">
        <v>4988</v>
      </c>
    </row>
    <row r="394" spans="1:13" ht="134" customHeight="1" x14ac:dyDescent="0.2">
      <c r="A394" s="15" t="str">
        <f>CONCATENATE(C394,D394,E394,F394,G394,H394,I394,J394,K394,L394,M394)</f>
        <v>*MALDONADO PARADA ESMERALDA MALDONADO PARADA* \n\n*LUGAR DE VOTACIÓN* 🗳️ \nDepartamento: \n** \nMunicipio: \n** \nPuesto: \n*COLEGIO NUEVO CAMBRIDGE* \nMesa: *19*&lt;#&gt;*MARQUE ASÍ:*\n\n*SENADO* 🚩\n*L - 13* Jaime Duran. \n\n*CÁMARA* 🚩\n*L - 107* Álvaro Rueda.&lt;#&gt;Para consultar otra cédula escribe *0*</v>
      </c>
      <c r="B394" s="14">
        <v>63478844</v>
      </c>
      <c r="C394" s="15" t="s">
        <v>4982</v>
      </c>
      <c r="D394" s="14" t="s">
        <v>756</v>
      </c>
      <c r="E394" s="15" t="s">
        <v>4983</v>
      </c>
      <c r="G394" s="15" t="s">
        <v>4984</v>
      </c>
      <c r="I394" s="15" t="s">
        <v>4986</v>
      </c>
      <c r="J394" s="14" t="s">
        <v>738</v>
      </c>
      <c r="K394" s="15" t="s">
        <v>4987</v>
      </c>
      <c r="L394" s="14">
        <v>19</v>
      </c>
      <c r="M394" s="15" t="s">
        <v>4988</v>
      </c>
    </row>
    <row r="395" spans="1:13" ht="134" customHeight="1" x14ac:dyDescent="0.2">
      <c r="A395" s="15" t="str">
        <f>CONCATENATE(C395,D395,E395,F395,G395,H395,I395,J395,K395,L395,M395)</f>
        <v>*CRISTIAN MORENO* \n\n*LUGAR DE VOTACIÓN* 🗳️ \nDepartamento: \n** \nMunicipio: \n** \nPuesto: \n*COLEGIO NUEVO CAMBRIDGE* \nMesa: *25*&lt;#&gt;*MARQUE ASÍ:*\n\n*SENADO* 🚩\n*L - 13* Jaime Duran. \n\n*CÁMARA* 🚩\n*L - 107* Álvaro Rueda.&lt;#&gt;Para consultar otra cédula escribe *0*</v>
      </c>
      <c r="B395" s="14">
        <v>91272841</v>
      </c>
      <c r="C395" s="15" t="s">
        <v>4982</v>
      </c>
      <c r="D395" s="14" t="s">
        <v>884</v>
      </c>
      <c r="E395" s="15" t="s">
        <v>4983</v>
      </c>
      <c r="G395" s="15" t="s">
        <v>4984</v>
      </c>
      <c r="I395" s="15" t="s">
        <v>4986</v>
      </c>
      <c r="J395" s="14" t="s">
        <v>738</v>
      </c>
      <c r="K395" s="15" t="s">
        <v>4987</v>
      </c>
      <c r="L395" s="14">
        <v>25</v>
      </c>
      <c r="M395" s="15" t="s">
        <v>4988</v>
      </c>
    </row>
    <row r="396" spans="1:13" ht="134" customHeight="1" x14ac:dyDescent="0.2">
      <c r="A396" s="15" t="str">
        <f>CONCATENATE(C396,D396,E396,F396,G396,H396,I396,J396,K396,L396,M396)</f>
        <v>*HERNANDO DE AVILA GARCIA* \n\n*LUGAR DE VOTACIÓN* 🗳️ \nDepartamento: \n** \nMunicipio: \n** \nPuesto: \n*COLEGIO NUEVO CAMBRIDGE* \nMesa: *25*&lt;#&gt;*MARQUE ASÍ:*\n\n*SENADO* 🚩\n*L - 13* Jaime Duran. \n\n*CÁMARA* 🚩\n*L - 107* Álvaro Rueda.&lt;#&gt;Para consultar otra cédula escribe *0*</v>
      </c>
      <c r="B396" s="14">
        <v>91263209</v>
      </c>
      <c r="C396" s="15" t="s">
        <v>4982</v>
      </c>
      <c r="D396" s="14" t="s">
        <v>949</v>
      </c>
      <c r="E396" s="15" t="s">
        <v>4983</v>
      </c>
      <c r="G396" s="15" t="s">
        <v>4984</v>
      </c>
      <c r="I396" s="15" t="s">
        <v>4986</v>
      </c>
      <c r="J396" s="14" t="s">
        <v>738</v>
      </c>
      <c r="K396" s="15" t="s">
        <v>4987</v>
      </c>
      <c r="L396" s="14">
        <v>25</v>
      </c>
      <c r="M396" s="15" t="s">
        <v>4988</v>
      </c>
    </row>
    <row r="397" spans="1:13" ht="134" customHeight="1" x14ac:dyDescent="0.2">
      <c r="A397" s="15" t="str">
        <f>CONCATENATE(C397,D397,E397,F397,G397,H397,I397,J397,K397,L397,M397)</f>
        <v>*JAVIER LEONARDO ARDILLA TORRES* \n\n*LUGAR DE VOTACIÓN* 🗳️ \nDepartamento: \n** \nMunicipio: \n** \nPuesto: \n*COLEGIO NUEVO CAMBRIDGE* \nMesa: *30*&lt;#&gt;*MARQUE ASÍ:*\n\n*SENADO* 🚩\n*L - 13* Jaime Duran. \n\n*CÁMARA* 🚩\n*L - 107* Álvaro Rueda.&lt;#&gt;Para consultar otra cédula escribe *0*</v>
      </c>
      <c r="B397" s="14">
        <v>1095802011</v>
      </c>
      <c r="C397" s="15" t="s">
        <v>4982</v>
      </c>
      <c r="D397" s="14" t="s">
        <v>4460</v>
      </c>
      <c r="E397" s="15" t="s">
        <v>4983</v>
      </c>
      <c r="G397" s="15" t="s">
        <v>4984</v>
      </c>
      <c r="I397" s="15" t="s">
        <v>4986</v>
      </c>
      <c r="J397" s="14" t="s">
        <v>738</v>
      </c>
      <c r="K397" s="15" t="s">
        <v>4987</v>
      </c>
      <c r="L397" s="14">
        <v>30</v>
      </c>
      <c r="M397" s="15" t="s">
        <v>4988</v>
      </c>
    </row>
    <row r="398" spans="1:13" ht="134" customHeight="1" x14ac:dyDescent="0.2">
      <c r="A398" s="15" t="str">
        <f>CONCATENATE(C398,D398,E398,F398,G398,H398,I398,J398,K398,L398,M398)</f>
        <v>*BAYRON DUVAN BADILLO TRUJILLO* \n\n*LUGAR DE VOTACIÓN* 🗳️ \nDepartamento: \n** \nMunicipio: \n** \nPuesto: \n*COLEGIO NUEVO CAMBRIDGE* \nMesa: *32*&lt;#&gt;*MARQUE ASÍ:*\n\n*SENADO* 🚩\n*L - 13* Jaime Duran. \n\n*CÁMARA* 🚩\n*L - 107* Álvaro Rueda.&lt;#&gt;Para consultar otra cédula escribe *0*</v>
      </c>
      <c r="B398" s="14">
        <v>1095820747</v>
      </c>
      <c r="C398" s="15" t="s">
        <v>4982</v>
      </c>
      <c r="D398" s="14" t="s">
        <v>869</v>
      </c>
      <c r="E398" s="15" t="s">
        <v>4983</v>
      </c>
      <c r="G398" s="15" t="s">
        <v>4984</v>
      </c>
      <c r="I398" s="15" t="s">
        <v>4986</v>
      </c>
      <c r="J398" s="14" t="s">
        <v>738</v>
      </c>
      <c r="K398" s="15" t="s">
        <v>4987</v>
      </c>
      <c r="L398" s="14">
        <v>32</v>
      </c>
      <c r="M398" s="15" t="s">
        <v>4988</v>
      </c>
    </row>
    <row r="399" spans="1:13" ht="134" customHeight="1" x14ac:dyDescent="0.2">
      <c r="A399" s="15" t="str">
        <f>CONCATENATE(C399,D399,E399,F399,G399,H399,I399,J399,K399,L399,M399)</f>
        <v>*RHONALDO CAPERA QUIÑONEZ* \n\n*LUGAR DE VOTACIÓN* 🗳️ \nDepartamento: \n** \nMunicipio: \n** \nPuesto: \n*COLEGIO NUEVO CAMBRIDGE* \nMesa: *34*&lt;#&gt;*MARQUE ASÍ:*\n\n*SENADO* 🚩\n*L - 13* Jaime Duran. \n\n*CÁMARA* 🚩\n*L - 107* Álvaro Rueda.&lt;#&gt;Para consultar otra cédula escribe *0*</v>
      </c>
      <c r="B399" s="14">
        <v>1095836972</v>
      </c>
      <c r="C399" s="15" t="s">
        <v>4982</v>
      </c>
      <c r="D399" s="14" t="s">
        <v>4461</v>
      </c>
      <c r="E399" s="15" t="s">
        <v>4983</v>
      </c>
      <c r="G399" s="15" t="s">
        <v>4984</v>
      </c>
      <c r="I399" s="15" t="s">
        <v>4986</v>
      </c>
      <c r="J399" s="14" t="s">
        <v>738</v>
      </c>
      <c r="K399" s="15" t="s">
        <v>4987</v>
      </c>
      <c r="L399" s="14">
        <v>34</v>
      </c>
      <c r="M399" s="15" t="s">
        <v>4988</v>
      </c>
    </row>
    <row r="400" spans="1:13" ht="134" customHeight="1" x14ac:dyDescent="0.2">
      <c r="A400" s="15" t="str">
        <f>CONCATENATE(C400,D400,E400,F400,G400,H400,I400,J400,K400,L400,M400)</f>
        <v>*HONATHAN AUGUSTO PEDRAZA NUÑEZ* \n\n*LUGAR DE VOTACIÓN* 🗳️ \nDepartamento: \n** \nMunicipio: \n** \nPuesto: \n*COLEGIO NUEVO CAMBRIDGE* \nMesa: *36*&lt;#&gt;*MARQUE ASÍ:*\n\n*SENADO* 🚩\n*L - 13* Jaime Duran. \n\n*CÁMARA* 🚩\n*L - 107* Álvaro Rueda.&lt;#&gt;Para consultar otra cédula escribe *0*</v>
      </c>
      <c r="B400" s="14">
        <v>1096948800</v>
      </c>
      <c r="C400" s="15" t="s">
        <v>4982</v>
      </c>
      <c r="D400" s="14" t="s">
        <v>4462</v>
      </c>
      <c r="E400" s="15" t="s">
        <v>4983</v>
      </c>
      <c r="G400" s="15" t="s">
        <v>4984</v>
      </c>
      <c r="I400" s="15" t="s">
        <v>4986</v>
      </c>
      <c r="J400" s="14" t="s">
        <v>738</v>
      </c>
      <c r="K400" s="15" t="s">
        <v>4987</v>
      </c>
      <c r="L400" s="14">
        <v>36</v>
      </c>
      <c r="M400" s="15" t="s">
        <v>4988</v>
      </c>
    </row>
    <row r="401" spans="1:13" ht="134" customHeight="1" x14ac:dyDescent="0.2">
      <c r="A401" s="15" t="str">
        <f>CONCATENATE(C401,D401,E401,F401,G401,H401,I401,J401,K401,L401,M401)</f>
        <v>*JUAN SEBASTIAN RUEDA* \n\n*LUGAR DE VOTACIÓN* 🗳️ \nDepartamento: \n** \nMunicipio: \n** \nPuesto: \n*COLEGIO PANAMERICANO* \nMesa: *8*&lt;#&gt;*MARQUE ASÍ:*\n\n*SENADO* 🚩\n*L - 13* Jaime Duran. \n\n*CÁMARA* 🚩\n*L - 107* Álvaro Rueda.&lt;#&gt;Para consultar otra cédula escribe *0*</v>
      </c>
      <c r="B401" s="14">
        <v>1098684498</v>
      </c>
      <c r="C401" s="15" t="s">
        <v>4982</v>
      </c>
      <c r="D401" s="14" t="s">
        <v>1074</v>
      </c>
      <c r="E401" s="15" t="s">
        <v>4983</v>
      </c>
      <c r="G401" s="15" t="s">
        <v>4984</v>
      </c>
      <c r="I401" s="15" t="s">
        <v>4986</v>
      </c>
      <c r="J401" s="14" t="s">
        <v>702</v>
      </c>
      <c r="K401" s="15" t="s">
        <v>4987</v>
      </c>
      <c r="L401" s="14">
        <v>8</v>
      </c>
      <c r="M401" s="15" t="s">
        <v>4988</v>
      </c>
    </row>
    <row r="402" spans="1:13" ht="134" customHeight="1" x14ac:dyDescent="0.2">
      <c r="A402" s="15" t="str">
        <f>CONCATENATE(C402,D402,E402,F402,G402,H402,I402,J402,K402,L402,M402)</f>
        <v>*PAOLA BLANCO LOZANO* \n\n*LUGAR DE VOTACIÓN* 🗳️ \nDepartamento: \n** \nMunicipio: \n** \nPuesto: \n*COLEGIO PANAMERICANO* \nMesa: *9*&lt;#&gt;*MARQUE ASÍ:*\n\n*SENADO* 🚩\n*L - 13* Jaime Duran. \n\n*CÁMARA* 🚩\n*L - 107* Álvaro Rueda.&lt;#&gt;Para consultar otra cédula escribe *0*</v>
      </c>
      <c r="B402" s="14">
        <v>1098810543</v>
      </c>
      <c r="C402" s="15" t="s">
        <v>4982</v>
      </c>
      <c r="D402" s="14" t="s">
        <v>4463</v>
      </c>
      <c r="E402" s="15" t="s">
        <v>4983</v>
      </c>
      <c r="G402" s="15" t="s">
        <v>4984</v>
      </c>
      <c r="I402" s="15" t="s">
        <v>4986</v>
      </c>
      <c r="J402" s="14" t="s">
        <v>702</v>
      </c>
      <c r="K402" s="15" t="s">
        <v>4987</v>
      </c>
      <c r="L402" s="14">
        <v>9</v>
      </c>
      <c r="M402" s="15" t="s">
        <v>4988</v>
      </c>
    </row>
    <row r="403" spans="1:13" ht="134" customHeight="1" x14ac:dyDescent="0.2">
      <c r="A403" s="15" t="str">
        <f>CONCATENATE(C403,D403,E403,F403,G403,H403,I403,J403,K403,L403,M403)</f>
        <v>*YESICA PATIÑO RODRIGUEZ* \n\n*LUGAR DE VOTACIÓN* 🗳️ \nDepartamento: \n** \nMunicipio: \n** \nPuesto: \n*COLEGIO PORTAL CAMPESTRE NORTE* \nMesa: *6*&lt;#&gt;*MARQUE ASÍ:*\n\n*SENADO* 🚩\n*L - 13* Jaime Duran. \n\n*CÁMARA* 🚩\n*L - 107* Álvaro Rueda.&lt;#&gt;Para consultar otra cédula escribe *0*</v>
      </c>
      <c r="B403" s="14">
        <v>1007382987</v>
      </c>
      <c r="C403" s="15" t="s">
        <v>4982</v>
      </c>
      <c r="D403" s="14" t="s">
        <v>1174</v>
      </c>
      <c r="E403" s="15" t="s">
        <v>4983</v>
      </c>
      <c r="G403" s="15" t="s">
        <v>4984</v>
      </c>
      <c r="I403" s="15" t="s">
        <v>4986</v>
      </c>
      <c r="J403" s="14" t="s">
        <v>1146</v>
      </c>
      <c r="K403" s="15" t="s">
        <v>4987</v>
      </c>
      <c r="L403" s="14">
        <v>6</v>
      </c>
      <c r="M403" s="15" t="s">
        <v>4988</v>
      </c>
    </row>
    <row r="404" spans="1:13" ht="134" customHeight="1" x14ac:dyDescent="0.2">
      <c r="A404" s="15" t="str">
        <f>CONCATENATE(C404,D404,E404,F404,G404,H404,I404,J404,K404,L404,M404)</f>
        <v>*KAROLINA BARBOSA* \n\n*LUGAR DE VOTACIÓN* 🗳️ \nDepartamento: \n** \nMunicipio: \n** \nPuesto: \n*COLEGIO PORTAL CAMPESTRE NORTE* \nMesa: *8*&lt;#&gt;*MARQUE ASÍ:*\n\n*SENADO* 🚩\n*L - 13* Jaime Duran. \n\n*CÁMARA* 🚩\n*L - 107* Álvaro Rueda.&lt;#&gt;Para consultar otra cédula escribe *0*</v>
      </c>
      <c r="B404" s="14">
        <v>1095916540</v>
      </c>
      <c r="C404" s="15" t="s">
        <v>4982</v>
      </c>
      <c r="D404" s="14" t="s">
        <v>1186</v>
      </c>
      <c r="E404" s="15" t="s">
        <v>4983</v>
      </c>
      <c r="G404" s="15" t="s">
        <v>4984</v>
      </c>
      <c r="I404" s="15" t="s">
        <v>4986</v>
      </c>
      <c r="J404" s="14" t="s">
        <v>1146</v>
      </c>
      <c r="K404" s="15" t="s">
        <v>4987</v>
      </c>
      <c r="L404" s="14">
        <v>8</v>
      </c>
      <c r="M404" s="15" t="s">
        <v>4988</v>
      </c>
    </row>
    <row r="405" spans="1:13" ht="134" customHeight="1" x14ac:dyDescent="0.2">
      <c r="A405" s="15" t="str">
        <f>CONCATENATE(C405,D405,E405,F405,G405,H405,I405,J405,K405,L405,M405)</f>
        <v>*FLOR ALEJANDRA RODRIGUEZ* \n\n*LUGAR DE VOTACIÓN* 🗳️ \nDepartamento: \n** \nMunicipio: \n** \nPuesto: \n*COLEGIO PORTAL CAMPESTRE NORTE* \nMesa: *13*&lt;#&gt;*MARQUE ASÍ:*\n\n*SENADO* 🚩\n*L - 13* Jaime Duran. \n\n*CÁMARA* 🚩\n*L - 107* Álvaro Rueda.&lt;#&gt;Para consultar otra cédula escribe *0*</v>
      </c>
      <c r="B405" s="14">
        <v>1098619763</v>
      </c>
      <c r="C405" s="15" t="s">
        <v>4982</v>
      </c>
      <c r="D405" s="14" t="s">
        <v>4511</v>
      </c>
      <c r="E405" s="15" t="s">
        <v>4983</v>
      </c>
      <c r="G405" s="15" t="s">
        <v>4984</v>
      </c>
      <c r="I405" s="15" t="s">
        <v>4986</v>
      </c>
      <c r="J405" s="14" t="s">
        <v>1146</v>
      </c>
      <c r="K405" s="15" t="s">
        <v>4987</v>
      </c>
      <c r="L405" s="14">
        <v>13</v>
      </c>
      <c r="M405" s="15" t="s">
        <v>4988</v>
      </c>
    </row>
    <row r="406" spans="1:13" ht="134" customHeight="1" x14ac:dyDescent="0.2">
      <c r="A406" s="15" t="str">
        <f>CONCATENATE(C406,D406,E406,F406,G406,H406,I406,J406,K406,L406,M406)</f>
        <v>*LORENA GRANADAS BAENA* \n\n*LUGAR DE VOTACIÓN* 🗳️ \nDepartamento: \n** \nMunicipio: \n** \nPuesto: \n*COLEGIO REINA DE LA PAZ* \nMesa: *9*&lt;#&gt;*MARQUE ASÍ:*\n\n*SENADO* 🚩\n*L - 13* Jaime Duran. \n\n*CÁMARA* 🚩\n*L - 107* Álvaro Rueda.&lt;#&gt;Para consultar otra cédula escribe *0*</v>
      </c>
      <c r="B406" s="14">
        <v>63539806</v>
      </c>
      <c r="C406" s="15" t="s">
        <v>4982</v>
      </c>
      <c r="D406" s="14" t="s">
        <v>807</v>
      </c>
      <c r="E406" s="15" t="s">
        <v>4983</v>
      </c>
      <c r="G406" s="15" t="s">
        <v>4984</v>
      </c>
      <c r="I406" s="15" t="s">
        <v>4986</v>
      </c>
      <c r="J406" s="14" t="s">
        <v>753</v>
      </c>
      <c r="K406" s="15" t="s">
        <v>4987</v>
      </c>
      <c r="L406" s="14">
        <v>9</v>
      </c>
      <c r="M406" s="15" t="s">
        <v>4988</v>
      </c>
    </row>
    <row r="407" spans="1:13" ht="134" customHeight="1" x14ac:dyDescent="0.2">
      <c r="A407" s="15" t="str">
        <f>CONCATENATE(C407,D407,E407,F407,G407,H407,I407,J407,K407,L407,M407)</f>
        <v>*JULIO ALBERTO PLATA AMOROCHO* \n\n*LUGAR DE VOTACIÓN* 🗳️ \nDepartamento: \n** \nMunicipio: \n** \nPuesto: \n*COLEGIO REINA DE LA PAZ* \nMesa: *10*&lt;#&gt;*MARQUE ASÍ:*\n\n*SENADO* 🚩\n*L - 13* Jaime Duran. \n\n*CÁMARA* 🚩\n*L - 107* Álvaro Rueda.&lt;#&gt;Para consultar otra cédula escribe *0*</v>
      </c>
      <c r="B407" s="14">
        <v>91215130</v>
      </c>
      <c r="C407" s="15" t="s">
        <v>4982</v>
      </c>
      <c r="D407" s="14" t="s">
        <v>972</v>
      </c>
      <c r="E407" s="15" t="s">
        <v>4983</v>
      </c>
      <c r="G407" s="15" t="s">
        <v>4984</v>
      </c>
      <c r="I407" s="15" t="s">
        <v>4986</v>
      </c>
      <c r="J407" s="14" t="s">
        <v>753</v>
      </c>
      <c r="K407" s="15" t="s">
        <v>4987</v>
      </c>
      <c r="L407" s="14">
        <v>10</v>
      </c>
      <c r="M407" s="15" t="s">
        <v>4988</v>
      </c>
    </row>
    <row r="408" spans="1:13" ht="134" customHeight="1" x14ac:dyDescent="0.2">
      <c r="A408" s="15" t="str">
        <f>CONCATENATE(C408,D408,E408,F408,G408,H408,I408,J408,K408,L408,M408)</f>
        <v>*BRAYAN STIVEN DE LA CRUZ AGUINAGA* \n\n*LUGAR DE VOTACIÓN* 🗳️ \nDepartamento: \n** \nMunicipio: \n** \nPuesto: \n*COLEGIO REINA DE LA PAZ* \nMesa: *12*&lt;#&gt;*MARQUE ASÍ:*\n\n*SENADO* 🚩\n*L - 13* Jaime Duran. \n\n*CÁMARA* 🚩\n*L - 107* Álvaro Rueda.&lt;#&gt;Para consultar otra cédula escribe *0*</v>
      </c>
      <c r="B408" s="14">
        <v>1002599936</v>
      </c>
      <c r="C408" s="15" t="s">
        <v>4982</v>
      </c>
      <c r="D408" s="14" t="s">
        <v>4464</v>
      </c>
      <c r="E408" s="15" t="s">
        <v>4983</v>
      </c>
      <c r="G408" s="15" t="s">
        <v>4984</v>
      </c>
      <c r="I408" s="15" t="s">
        <v>4986</v>
      </c>
      <c r="J408" s="14" t="s">
        <v>753</v>
      </c>
      <c r="K408" s="15" t="s">
        <v>4987</v>
      </c>
      <c r="L408" s="14">
        <v>12</v>
      </c>
      <c r="M408" s="15" t="s">
        <v>4988</v>
      </c>
    </row>
    <row r="409" spans="1:13" ht="134" customHeight="1" x14ac:dyDescent="0.2">
      <c r="A409" s="15" t="str">
        <f>CONCATENATE(C409,D409,E409,F409,G409,H409,I409,J409,K409,L409,M409)</f>
        <v>*ESTIVENS RONALDO RAMIREZ* \n\n*LUGAR DE VOTACIÓN* 🗳️ \nDepartamento: \n** \nMunicipio: \n** \nPuesto: \n*COLEGIO REINA DE LA PAZ* \nMesa: *13*&lt;#&gt;*MARQUE ASÍ:*\n\n*SENADO* 🚩\n*L - 13* Jaime Duran. \n\n*CÁMARA* 🚩\n*L - 107* Álvaro Rueda.&lt;#&gt;Para consultar otra cédula escribe *0*</v>
      </c>
      <c r="B409" s="14">
        <v>1005187799</v>
      </c>
      <c r="C409" s="15" t="s">
        <v>4982</v>
      </c>
      <c r="D409" s="14" t="s">
        <v>180</v>
      </c>
      <c r="E409" s="15" t="s">
        <v>4983</v>
      </c>
      <c r="G409" s="15" t="s">
        <v>4984</v>
      </c>
      <c r="I409" s="15" t="s">
        <v>4986</v>
      </c>
      <c r="J409" s="14" t="s">
        <v>753</v>
      </c>
      <c r="K409" s="15" t="s">
        <v>4987</v>
      </c>
      <c r="L409" s="14">
        <v>13</v>
      </c>
      <c r="M409" s="15" t="s">
        <v>4988</v>
      </c>
    </row>
    <row r="410" spans="1:13" ht="134" customHeight="1" x14ac:dyDescent="0.2">
      <c r="A410" s="15" t="str">
        <f>CONCATENATE(C410,D410,E410,F410,G410,H410,I410,J410,K410,L410,M410)</f>
        <v>*CARLOS ALBERTO ESPARZA JAIMES* \n\n*LUGAR DE VOTACIÓN* 🗳️ \nDepartamento: \n** \nMunicipio: \n** \nPuesto: \n*COLEGIO REINA DE LA PAZ* \nMesa: *17*&lt;#&gt;*MARQUE ASÍ:*\n\n*SENADO* 🚩\n*L - 13* Jaime Duran. \n\n*CÁMARA* 🚩\n*L - 107* Álvaro Rueda.&lt;#&gt;Para consultar otra cédula escribe *0*</v>
      </c>
      <c r="B410" s="14">
        <v>1095810772</v>
      </c>
      <c r="C410" s="15" t="s">
        <v>4982</v>
      </c>
      <c r="D410" s="14" t="s">
        <v>755</v>
      </c>
      <c r="E410" s="15" t="s">
        <v>4983</v>
      </c>
      <c r="G410" s="15" t="s">
        <v>4984</v>
      </c>
      <c r="I410" s="15" t="s">
        <v>4986</v>
      </c>
      <c r="J410" s="14" t="s">
        <v>753</v>
      </c>
      <c r="K410" s="15" t="s">
        <v>4987</v>
      </c>
      <c r="L410" s="14">
        <v>17</v>
      </c>
      <c r="M410" s="15" t="s">
        <v>4988</v>
      </c>
    </row>
    <row r="411" spans="1:13" ht="134" customHeight="1" x14ac:dyDescent="0.2">
      <c r="A411" s="15" t="str">
        <f>CONCATENATE(C411,D411,E411,F411,G411,H411,I411,J411,K411,L411,M411)</f>
        <v>*MARIA CAMILA MUÑOZ GALLO* \n\n*LUGAR DE VOTACIÓN* 🗳️ \nDepartamento: \n** \nMunicipio: \n** \nPuesto: \n*COLEGIO REINA DE LA PAZ* \nMesa: *17*&lt;#&gt;*MARQUE ASÍ:*\n\n*SENADO* 🚩\n*L - 13* Jaime Duran. \n\n*CÁMARA* 🚩\n*L - 107* Álvaro Rueda.&lt;#&gt;Para consultar otra cédula escribe *0*</v>
      </c>
      <c r="B411" s="14">
        <v>1095814542</v>
      </c>
      <c r="C411" s="15" t="s">
        <v>4982</v>
      </c>
      <c r="D411" s="14" t="s">
        <v>908</v>
      </c>
      <c r="E411" s="15" t="s">
        <v>4983</v>
      </c>
      <c r="G411" s="15" t="s">
        <v>4984</v>
      </c>
      <c r="I411" s="15" t="s">
        <v>4986</v>
      </c>
      <c r="J411" s="14" t="s">
        <v>753</v>
      </c>
      <c r="K411" s="15" t="s">
        <v>4987</v>
      </c>
      <c r="L411" s="14">
        <v>17</v>
      </c>
      <c r="M411" s="15" t="s">
        <v>4988</v>
      </c>
    </row>
    <row r="412" spans="1:13" ht="134" customHeight="1" x14ac:dyDescent="0.2">
      <c r="A412" s="15" t="str">
        <f>CONCATENATE(C412,D412,E412,F412,G412,H412,I412,J412,K412,L412,M412)</f>
        <v>*STEVEN FLOREZ* \n\n*LUGAR DE VOTACIÓN* 🗳️ \nDepartamento: \n** \nMunicipio: \n** \nPuesto: \n*COLEGIO REINA DE LA PAZ* \nMesa: *19*&lt;#&gt;*MARQUE ASÍ:*\n\n*SENADO* 🚩\n*L - 13* Jaime Duran. \n\n*CÁMARA* 🚩\n*L - 107* Álvaro Rueda.&lt;#&gt;Para consultar otra cédula escribe *0*</v>
      </c>
      <c r="B412" s="14">
        <v>1095838310</v>
      </c>
      <c r="C412" s="15" t="s">
        <v>4982</v>
      </c>
      <c r="D412" s="14" t="s">
        <v>824</v>
      </c>
      <c r="E412" s="15" t="s">
        <v>4983</v>
      </c>
      <c r="G412" s="15" t="s">
        <v>4984</v>
      </c>
      <c r="I412" s="15" t="s">
        <v>4986</v>
      </c>
      <c r="J412" s="14" t="s">
        <v>753</v>
      </c>
      <c r="K412" s="15" t="s">
        <v>4987</v>
      </c>
      <c r="L412" s="14">
        <v>19</v>
      </c>
      <c r="M412" s="15" t="s">
        <v>4988</v>
      </c>
    </row>
    <row r="413" spans="1:13" ht="134" customHeight="1" x14ac:dyDescent="0.2">
      <c r="A413" s="15" t="str">
        <f>CONCATENATE(C413,D413,E413,F413,G413,H413,I413,J413,K413,L413,M413)</f>
        <v>*YEISON DANIEL OCHOA* \n\n*LUGAR DE VOTACIÓN* 🗳️ \nDepartamento: \n** \nMunicipio: \n** \nPuesto: \n*COLEGIO REINA DE LA PAZ* \nMesa: *20*&lt;#&gt;*MARQUE ASÍ:*\n\n*SENADO* 🚩\n*L - 13* Jaime Duran. \n\n*CÁMARA* 🚩\n*L - 107* Álvaro Rueda.&lt;#&gt;Para consultar otra cédula escribe *0*</v>
      </c>
      <c r="B413" s="14">
        <v>1098286362</v>
      </c>
      <c r="C413" s="15" t="s">
        <v>4982</v>
      </c>
      <c r="D413" s="14" t="s">
        <v>4465</v>
      </c>
      <c r="E413" s="15" t="s">
        <v>4983</v>
      </c>
      <c r="G413" s="15" t="s">
        <v>4984</v>
      </c>
      <c r="I413" s="15" t="s">
        <v>4986</v>
      </c>
      <c r="J413" s="14" t="s">
        <v>753</v>
      </c>
      <c r="K413" s="15" t="s">
        <v>4987</v>
      </c>
      <c r="L413" s="14">
        <v>20</v>
      </c>
      <c r="M413" s="15" t="s">
        <v>4988</v>
      </c>
    </row>
    <row r="414" spans="1:13" ht="134" customHeight="1" x14ac:dyDescent="0.2">
      <c r="A414" s="15" t="str">
        <f>CONCATENATE(C414,D414,E414,F414,G414,H414,I414,J414,K414,L414,M414)</f>
        <v>*PAOLA CHAIN* \n\n*LUGAR DE VOTACIÓN* 🗳️ \nDepartamento: \n** \nMunicipio: \n** \nPuesto: \n*COLEGIO REINA DE LA PAZ* \nMesa: *21*&lt;#&gt;*MARQUE ASÍ:*\n\n*SENADO* 🚩\n*L - 13* Jaime Duran. \n\n*CÁMARA* 🚩\n*L - 107* Álvaro Rueda.&lt;#&gt;Para consultar otra cédula escribe *0*</v>
      </c>
      <c r="B414" s="14">
        <v>1098756712</v>
      </c>
      <c r="C414" s="15" t="s">
        <v>4982</v>
      </c>
      <c r="D414" s="14" t="s">
        <v>4466</v>
      </c>
      <c r="E414" s="15" t="s">
        <v>4983</v>
      </c>
      <c r="G414" s="15" t="s">
        <v>4984</v>
      </c>
      <c r="I414" s="15" t="s">
        <v>4986</v>
      </c>
      <c r="J414" s="14" t="s">
        <v>753</v>
      </c>
      <c r="K414" s="15" t="s">
        <v>4987</v>
      </c>
      <c r="L414" s="14">
        <v>21</v>
      </c>
      <c r="M414" s="15" t="s">
        <v>4988</v>
      </c>
    </row>
    <row r="415" spans="1:13" ht="134" customHeight="1" x14ac:dyDescent="0.2">
      <c r="A415" s="15" t="str">
        <f>CONCATENATE(C415,D415,E415,F415,G415,H415,I415,J415,K415,L415,M415)</f>
        <v>*NELLY FLOREZ GALEANO* \n\n*LUGAR DE VOTACIÓN* 🗳️ \nDepartamento: \n** \nMunicipio: \n** \nPuesto: \n*COLEGIO VICENTE AZUERO SEDE A* \nMesa: *3*&lt;#&gt;*MARQUE ASÍ:*\n\n*SENADO* 🚩\n*L - 13* Jaime Duran. \n\n*CÁMARA* 🚩\n*L - 107* Álvaro Rueda.&lt;#&gt;Para consultar otra cédula escribe *0*</v>
      </c>
      <c r="B415" s="14">
        <v>63449793</v>
      </c>
      <c r="C415" s="15" t="s">
        <v>4982</v>
      </c>
      <c r="D415" s="14" t="s">
        <v>1053</v>
      </c>
      <c r="E415" s="15" t="s">
        <v>4983</v>
      </c>
      <c r="G415" s="15" t="s">
        <v>4984</v>
      </c>
      <c r="I415" s="15" t="s">
        <v>4986</v>
      </c>
      <c r="J415" s="14" t="s">
        <v>840</v>
      </c>
      <c r="K415" s="15" t="s">
        <v>4987</v>
      </c>
      <c r="L415" s="14">
        <v>3</v>
      </c>
      <c r="M415" s="15" t="s">
        <v>4988</v>
      </c>
    </row>
    <row r="416" spans="1:13" ht="134" customHeight="1" x14ac:dyDescent="0.2">
      <c r="A416" s="15" t="str">
        <f>CONCATENATE(C416,D416,E416,F416,G416,H416,I416,J416,K416,L416,M416)</f>
        <v>*ELOISA PEÑA* \n\n*LUGAR DE VOTACIÓN* 🗳️ \nDepartamento: \n** \nMunicipio: \n** \nPuesto: \n*COLEGIO VICENTE AZUERO SEDE A* \nMesa: *3*&lt;#&gt;*MARQUE ASÍ:*\n\n*SENADO* 🚩\n*L - 13* Jaime Duran. \n\n*CÁMARA* 🚩\n*L - 107* Álvaro Rueda.&lt;#&gt;Para consultar otra cédula escribe *0*</v>
      </c>
      <c r="B416" s="14">
        <v>63298411</v>
      </c>
      <c r="C416" s="15" t="s">
        <v>4982</v>
      </c>
      <c r="D416" s="14" t="s">
        <v>842</v>
      </c>
      <c r="E416" s="15" t="s">
        <v>4983</v>
      </c>
      <c r="G416" s="15" t="s">
        <v>4984</v>
      </c>
      <c r="I416" s="15" t="s">
        <v>4986</v>
      </c>
      <c r="J416" s="14" t="s">
        <v>840</v>
      </c>
      <c r="K416" s="15" t="s">
        <v>4987</v>
      </c>
      <c r="L416" s="14">
        <v>3</v>
      </c>
      <c r="M416" s="15" t="s">
        <v>4988</v>
      </c>
    </row>
    <row r="417" spans="1:13" ht="134" customHeight="1" x14ac:dyDescent="0.2">
      <c r="A417" s="15" t="str">
        <f>CONCATENATE(C417,D417,E417,F417,G417,H417,I417,J417,K417,L417,M417)</f>
        <v>*SANDRA MILENA BALLESTEROS UMAÑA* \n\n*LUGAR DE VOTACIÓN* 🗳️ \nDepartamento: \n** \nMunicipio: \n** \nPuesto: \n*COLEGIO VICENTE AZUERO SEDE A* \nMesa: *5*&lt;#&gt;*MARQUE ASÍ:*\n\n*SENADO* 🚩\n*L - 13* Jaime Duran. \n\n*CÁMARA* 🚩\n*L - 107* Álvaro Rueda.&lt;#&gt;Para consultar otra cédula escribe *0*</v>
      </c>
      <c r="B417" s="14">
        <v>63452883</v>
      </c>
      <c r="C417" s="15" t="s">
        <v>4982</v>
      </c>
      <c r="D417" s="14" t="s">
        <v>4467</v>
      </c>
      <c r="E417" s="15" t="s">
        <v>4983</v>
      </c>
      <c r="G417" s="15" t="s">
        <v>4984</v>
      </c>
      <c r="I417" s="15" t="s">
        <v>4986</v>
      </c>
      <c r="J417" s="14" t="s">
        <v>840</v>
      </c>
      <c r="K417" s="15" t="s">
        <v>4987</v>
      </c>
      <c r="L417" s="14">
        <v>5</v>
      </c>
      <c r="M417" s="15" t="s">
        <v>4988</v>
      </c>
    </row>
    <row r="418" spans="1:13" ht="134" customHeight="1" x14ac:dyDescent="0.2">
      <c r="A418" s="15" t="str">
        <f>CONCATENATE(C418,D418,E418,F418,G418,H418,I418,J418,K418,L418,M418)</f>
        <v>*DANIELA DUARTE DIAZ* \n\n*LUGAR DE VOTACIÓN* 🗳️ \nDepartamento: \n** \nMunicipio: \n** \nPuesto: \n*COLEGIO VICENTE AZUERO SEDE B* \nMesa: *3*&lt;#&gt;*MARQUE ASÍ:*\n\n*SENADO* 🚩\n*L - 13* Jaime Duran. \n\n*CÁMARA* 🚩\n*L - 107* Álvaro Rueda.&lt;#&gt;Para consultar otra cédula escribe *0*</v>
      </c>
      <c r="B418" s="14">
        <v>1005258892</v>
      </c>
      <c r="C418" s="15" t="s">
        <v>4982</v>
      </c>
      <c r="D418" s="14" t="s">
        <v>985</v>
      </c>
      <c r="E418" s="15" t="s">
        <v>4983</v>
      </c>
      <c r="G418" s="15" t="s">
        <v>4984</v>
      </c>
      <c r="I418" s="15" t="s">
        <v>4986</v>
      </c>
      <c r="J418" s="14" t="s">
        <v>983</v>
      </c>
      <c r="K418" s="15" t="s">
        <v>4987</v>
      </c>
      <c r="L418" s="14">
        <v>3</v>
      </c>
      <c r="M418" s="15" t="s">
        <v>4988</v>
      </c>
    </row>
    <row r="419" spans="1:13" ht="134" customHeight="1" x14ac:dyDescent="0.2">
      <c r="A419" s="15" t="str">
        <f>CONCATENATE(C419,D419,E419,F419,G419,H419,I419,J419,K419,L419,M419)</f>
        <v>*ANGIE JULIANA CARRILLO SANTOS* \n\n*LUGAR DE VOTACIÓN* 🗳️ \nDepartamento: \n** \nMunicipio: \n** \nPuesto: \n*COLEGIO VICENTE AZUERO SEDE B* \nMesa: *4*&lt;#&gt;*MARQUE ASÍ:*\n\n*SENADO* 🚩\n*L - 13* Jaime Duran. \n\n*CÁMARA* 🚩\n*L - 107* Álvaro Rueda.&lt;#&gt;Para consultar otra cédula escribe *0*</v>
      </c>
      <c r="B419" s="14">
        <v>1005337311</v>
      </c>
      <c r="C419" s="15" t="s">
        <v>4982</v>
      </c>
      <c r="D419" s="14" t="s">
        <v>4468</v>
      </c>
      <c r="E419" s="15" t="s">
        <v>4983</v>
      </c>
      <c r="G419" s="15" t="s">
        <v>4984</v>
      </c>
      <c r="I419" s="15" t="s">
        <v>4986</v>
      </c>
      <c r="J419" s="14" t="s">
        <v>983</v>
      </c>
      <c r="K419" s="15" t="s">
        <v>4987</v>
      </c>
      <c r="L419" s="14">
        <v>4</v>
      </c>
      <c r="M419" s="15" t="s">
        <v>4988</v>
      </c>
    </row>
    <row r="420" spans="1:13" ht="134" customHeight="1" x14ac:dyDescent="0.2">
      <c r="A420" s="15" t="str">
        <f>CONCATENATE(C420,D420,E420,F420,G420,H420,I420,J420,K420,L420,M420)</f>
        <v>*FRANCISCO JAVIER PARDO* \n\n*LUGAR DE VOTACIÓN* 🗳️ \nDepartamento: \n** \nMunicipio: \n** \nPuesto: \n*COLEGIO VICENTE AZUERO SEDE C* \nMesa: *5*&lt;#&gt;*MARQUE ASÍ:*\n\n*SENADO* 🚩\n*L - 13* Jaime Duran. \n\n*CÁMARA* 🚩\n*L - 107* Álvaro Rueda.&lt;#&gt;Para consultar otra cédula escribe *0*</v>
      </c>
      <c r="B420" s="14">
        <v>1095929189</v>
      </c>
      <c r="C420" s="15" t="s">
        <v>4982</v>
      </c>
      <c r="D420" s="14" t="s">
        <v>834</v>
      </c>
      <c r="E420" s="15" t="s">
        <v>4983</v>
      </c>
      <c r="G420" s="15" t="s">
        <v>4984</v>
      </c>
      <c r="I420" s="15" t="s">
        <v>4986</v>
      </c>
      <c r="J420" s="14" t="s">
        <v>832</v>
      </c>
      <c r="K420" s="15" t="s">
        <v>4987</v>
      </c>
      <c r="L420" s="14">
        <v>5</v>
      </c>
      <c r="M420" s="15" t="s">
        <v>4988</v>
      </c>
    </row>
    <row r="421" spans="1:13" ht="134" customHeight="1" x14ac:dyDescent="0.2">
      <c r="A421" s="15" t="str">
        <f>CONCATENATE(C421,D421,E421,F421,G421,H421,I421,J421,K421,L421,M421)</f>
        <v>*LOODWIN YAHIR SANCHEZ PARDO* \n\n*LUGAR DE VOTACIÓN* 🗳️ \nDepartamento: \n** \nMunicipio: \n** \nPuesto: \n*COLEGIO VICENTE AZUERO SEDE C* \nMesa: *5*&lt;#&gt;*MARQUE ASÍ:*\n\n*SENADO* 🚩\n*L - 13* Jaime Duran. \n\n*CÁMARA* 🚩\n*L - 107* Álvaro Rueda.&lt;#&gt;Para consultar otra cédula escribe *0*</v>
      </c>
      <c r="B421" s="14">
        <v>1098751062</v>
      </c>
      <c r="C421" s="15" t="s">
        <v>4982</v>
      </c>
      <c r="D421" s="14" t="s">
        <v>872</v>
      </c>
      <c r="E421" s="15" t="s">
        <v>4983</v>
      </c>
      <c r="G421" s="15" t="s">
        <v>4984</v>
      </c>
      <c r="I421" s="15" t="s">
        <v>4986</v>
      </c>
      <c r="J421" s="14" t="s">
        <v>832</v>
      </c>
      <c r="K421" s="15" t="s">
        <v>4987</v>
      </c>
      <c r="L421" s="14">
        <v>5</v>
      </c>
      <c r="M421" s="15" t="s">
        <v>4988</v>
      </c>
    </row>
    <row r="422" spans="1:13" ht="134" customHeight="1" x14ac:dyDescent="0.2">
      <c r="A422" s="15" t="str">
        <f>CONCATENATE(C422,D422,E422,F422,G422,H422,I422,J422,K422,L422,M422)</f>
        <v>*HILDA SERRANO HERRERA* \n\n*LUGAR DE VOTACIÓN* 🗳️ \nDepartamento: \n** \nMunicipio: \n** \nPuesto: \n*COLEGIO. METROPOLITANO SANTA A* \nMesa: *5*&lt;#&gt;*MARQUE ASÍ:*\n\n*SENADO* 🚩\n*L - 13* Jaime Duran. \n\n*CÁMARA* 🚩\n*L - 107* Álvaro Rueda.&lt;#&gt;Para consultar otra cédula escribe *0*</v>
      </c>
      <c r="B422" s="14">
        <v>43551161</v>
      </c>
      <c r="C422" s="15" t="s">
        <v>4982</v>
      </c>
      <c r="D422" s="14" t="s">
        <v>1017</v>
      </c>
      <c r="E422" s="15" t="s">
        <v>4983</v>
      </c>
      <c r="G422" s="15" t="s">
        <v>4984</v>
      </c>
      <c r="I422" s="15" t="s">
        <v>4986</v>
      </c>
      <c r="J422" s="14" t="s">
        <v>830</v>
      </c>
      <c r="K422" s="15" t="s">
        <v>4987</v>
      </c>
      <c r="L422" s="14">
        <v>5</v>
      </c>
      <c r="M422" s="15" t="s">
        <v>4988</v>
      </c>
    </row>
    <row r="423" spans="1:13" ht="134" customHeight="1" x14ac:dyDescent="0.2">
      <c r="A423" s="15" t="str">
        <f>CONCATENATE(C423,D423,E423,F423,G423,H423,I423,J423,K423,L423,M423)</f>
        <v>*MARIA ISABEL SOLANO* \n\n*LUGAR DE VOTACIÓN* 🗳️ \nDepartamento: \n** \nMunicipio: \n** \nPuesto: \n*COLEGIO. METROPOLITANO SANTA A* \nMesa: *6*&lt;#&gt;*MARQUE ASÍ:*\n\n*SENADO* 🚩\n*L - 13* Jaime Duran. \n\n*CÁMARA* 🚩\n*L - 107* Álvaro Rueda.&lt;#&gt;Para consultar otra cédula escribe *0*</v>
      </c>
      <c r="B423" s="14">
        <v>63316410</v>
      </c>
      <c r="C423" s="15" t="s">
        <v>4982</v>
      </c>
      <c r="D423" s="14" t="s">
        <v>4469</v>
      </c>
      <c r="E423" s="15" t="s">
        <v>4983</v>
      </c>
      <c r="G423" s="15" t="s">
        <v>4984</v>
      </c>
      <c r="I423" s="15" t="s">
        <v>4986</v>
      </c>
      <c r="J423" s="14" t="s">
        <v>830</v>
      </c>
      <c r="K423" s="15" t="s">
        <v>4987</v>
      </c>
      <c r="L423" s="14">
        <v>6</v>
      </c>
      <c r="M423" s="15" t="s">
        <v>4988</v>
      </c>
    </row>
    <row r="424" spans="1:13" ht="134" customHeight="1" x14ac:dyDescent="0.2">
      <c r="A424" s="15" t="str">
        <f>CONCATENATE(C424,D424,E424,F424,G424,H424,I424,J424,K424,L424,M424)</f>
        <v>*ELIZA HERNANDEZ HERNANDEZ* \n\n*LUGAR DE VOTACIÓN* 🗳️ \nDepartamento: \n** \nMunicipio: \n** \nPuesto: \n*COLEGIO. METROPOLITANO SANTA A* \nMesa: *8*&lt;#&gt;*MARQUE ASÍ:*\n\n*SENADO* 🚩\n*L - 13* Jaime Duran. \n\n*CÁMARA* 🚩\n*L - 107* Álvaro Rueda.&lt;#&gt;Para consultar otra cédula escribe *0*</v>
      </c>
      <c r="B424" s="14">
        <v>63537015</v>
      </c>
      <c r="C424" s="15" t="s">
        <v>4982</v>
      </c>
      <c r="D424" s="14" t="s">
        <v>881</v>
      </c>
      <c r="E424" s="15" t="s">
        <v>4983</v>
      </c>
      <c r="G424" s="15" t="s">
        <v>4984</v>
      </c>
      <c r="I424" s="15" t="s">
        <v>4986</v>
      </c>
      <c r="J424" s="14" t="s">
        <v>830</v>
      </c>
      <c r="K424" s="15" t="s">
        <v>4987</v>
      </c>
      <c r="L424" s="14">
        <v>8</v>
      </c>
      <c r="M424" s="15" t="s">
        <v>4988</v>
      </c>
    </row>
    <row r="425" spans="1:13" ht="134" customHeight="1" x14ac:dyDescent="0.2">
      <c r="A425" s="15" t="str">
        <f>CONCATENATE(C425,D425,E425,F425,G425,H425,I425,J425,K425,L425,M425)</f>
        <v>*ROBERTH YESID BATISTA* \n\n*LUGAR DE VOTACIÓN* 🗳️ \nDepartamento: \n** \nMunicipio: \n** \nPuesto: \n*COLEGIO. METROPOLITANO SANTA A* \nMesa: *12*&lt;#&gt;*MARQUE ASÍ:*\n\n*SENADO* 🚩\n*L - 13* Jaime Duran. \n\n*CÁMARA* 🚩\n*L - 107* Álvaro Rueda.&lt;#&gt;Para consultar otra cédula escribe *0*</v>
      </c>
      <c r="B425" s="14">
        <v>1001825776</v>
      </c>
      <c r="C425" s="15" t="s">
        <v>4982</v>
      </c>
      <c r="D425" s="14" t="s">
        <v>4470</v>
      </c>
      <c r="E425" s="15" t="s">
        <v>4983</v>
      </c>
      <c r="G425" s="15" t="s">
        <v>4984</v>
      </c>
      <c r="I425" s="15" t="s">
        <v>4986</v>
      </c>
      <c r="J425" s="14" t="s">
        <v>830</v>
      </c>
      <c r="K425" s="15" t="s">
        <v>4987</v>
      </c>
      <c r="L425" s="14">
        <v>12</v>
      </c>
      <c r="M425" s="15" t="s">
        <v>4988</v>
      </c>
    </row>
    <row r="426" spans="1:13" ht="134" customHeight="1" x14ac:dyDescent="0.2">
      <c r="A426" s="15" t="str">
        <f>CONCATENATE(C426,D426,E426,F426,G426,H426,I426,J426,K426,L426,M426)</f>
        <v>*CAMILO GÓMEZ BEDOYA* \n\n*LUGAR DE VOTACIÓN* 🗳️ \nDepartamento: \n** \nMunicipio: \n** \nPuesto: \n*COLEGIO. METROPOLITANO SANTA A* \nMesa: *13*&lt;#&gt;*MARQUE ASÍ:*\n\n*SENADO* 🚩\n*L - 13* Jaime Duran. \n\n*CÁMARA* 🚩\n*L - 107* Álvaro Rueda.&lt;#&gt;Para consultar otra cédula escribe *0*</v>
      </c>
      <c r="B426" s="14">
        <v>1005369700</v>
      </c>
      <c r="C426" s="15" t="s">
        <v>4982</v>
      </c>
      <c r="D426" s="14" t="s">
        <v>4471</v>
      </c>
      <c r="E426" s="15" t="s">
        <v>4983</v>
      </c>
      <c r="G426" s="15" t="s">
        <v>4984</v>
      </c>
      <c r="I426" s="15" t="s">
        <v>4986</v>
      </c>
      <c r="J426" s="14" t="s">
        <v>830</v>
      </c>
      <c r="K426" s="15" t="s">
        <v>4987</v>
      </c>
      <c r="L426" s="14">
        <v>13</v>
      </c>
      <c r="M426" s="15" t="s">
        <v>4988</v>
      </c>
    </row>
    <row r="427" spans="1:13" ht="134" customHeight="1" x14ac:dyDescent="0.2">
      <c r="A427" s="15" t="str">
        <f>CONCATENATE(C427,D427,E427,F427,G427,H427,I427,J427,K427,L427,M427)</f>
        <v>*SLEYDER HIGUERA* \n\n*LUGAR DE VOTACIÓN* 🗳️ \nDepartamento: \n** \nMunicipio: \n** \nPuesto: \n*COLEGIO. METROPOLITANO SANTA A* \nMesa: *14*&lt;#&gt;*MARQUE ASÍ:*\n\n*SENADO* 🚩\n*L - 13* Jaime Duran. \n\n*CÁMARA* 🚩\n*L - 107* Álvaro Rueda.&lt;#&gt;Para consultar otra cédula escribe *0*</v>
      </c>
      <c r="B427" s="14">
        <v>1095802251</v>
      </c>
      <c r="C427" s="15" t="s">
        <v>4982</v>
      </c>
      <c r="D427" s="14" t="s">
        <v>4472</v>
      </c>
      <c r="E427" s="15" t="s">
        <v>4983</v>
      </c>
      <c r="G427" s="15" t="s">
        <v>4984</v>
      </c>
      <c r="I427" s="15" t="s">
        <v>4986</v>
      </c>
      <c r="J427" s="14" t="s">
        <v>830</v>
      </c>
      <c r="K427" s="15" t="s">
        <v>4987</v>
      </c>
      <c r="L427" s="14">
        <v>14</v>
      </c>
      <c r="M427" s="15" t="s">
        <v>4988</v>
      </c>
    </row>
    <row r="428" spans="1:13" ht="134" customHeight="1" x14ac:dyDescent="0.2">
      <c r="A428" s="15" t="str">
        <f>CONCATENATE(C428,D428,E428,F428,G428,H428,I428,J428,K428,L428,M428)</f>
        <v>*ANGIE YULIETH BAYONA ARANGO* \n\n*LUGAR DE VOTACIÓN* 🗳️ \nDepartamento: \n** \nMunicipio: \n** \nPuesto: \n*COLEGIO. METROPOLITANO SANTA A* \nMesa: *16*&lt;#&gt;*MARQUE ASÍ:*\n\n*SENADO* 🚩\n*L - 13* Jaime Duran. \n\n*CÁMARA* 🚩\n*L - 107* Álvaro Rueda.&lt;#&gt;Para consultar otra cédula escribe *0*</v>
      </c>
      <c r="B428" s="14">
        <v>1095833499</v>
      </c>
      <c r="C428" s="15" t="s">
        <v>4982</v>
      </c>
      <c r="D428" s="14" t="s">
        <v>1026</v>
      </c>
      <c r="E428" s="15" t="s">
        <v>4983</v>
      </c>
      <c r="G428" s="15" t="s">
        <v>4984</v>
      </c>
      <c r="I428" s="15" t="s">
        <v>4986</v>
      </c>
      <c r="J428" s="14" t="s">
        <v>830</v>
      </c>
      <c r="K428" s="15" t="s">
        <v>4987</v>
      </c>
      <c r="L428" s="14">
        <v>16</v>
      </c>
      <c r="M428" s="15" t="s">
        <v>4988</v>
      </c>
    </row>
    <row r="429" spans="1:13" ht="134" customHeight="1" x14ac:dyDescent="0.2">
      <c r="A429" s="15" t="str">
        <f>CONCATENATE(C429,D429,E429,F429,G429,H429,I429,J429,K429,L429,M429)</f>
        <v>*RUBÉN ALMEIDA GARCÍA* \n\n*LUGAR DE VOTACIÓN* 🗳️ \nDepartamento: \n** \nMunicipio: \n** \nPuesto: \n*COLEGIO. METROPOLITANO SANTA A* \nMesa: *18*&lt;#&gt;*MARQUE ASÍ:*\n\n*SENADO* 🚩\n*L - 13* Jaime Duran. \n\n*CÁMARA* 🚩\n*L - 107* Álvaro Rueda.&lt;#&gt;Para consultar otra cédula escribe *0*</v>
      </c>
      <c r="B429" s="14">
        <v>1098704036</v>
      </c>
      <c r="C429" s="15" t="s">
        <v>4982</v>
      </c>
      <c r="D429" s="14" t="s">
        <v>4473</v>
      </c>
      <c r="E429" s="15" t="s">
        <v>4983</v>
      </c>
      <c r="G429" s="15" t="s">
        <v>4984</v>
      </c>
      <c r="I429" s="15" t="s">
        <v>4986</v>
      </c>
      <c r="J429" s="14" t="s">
        <v>830</v>
      </c>
      <c r="K429" s="15" t="s">
        <v>4987</v>
      </c>
      <c r="L429" s="14">
        <v>18</v>
      </c>
      <c r="M429" s="15" t="s">
        <v>4988</v>
      </c>
    </row>
    <row r="430" spans="1:13" ht="134" customHeight="1" x14ac:dyDescent="0.2">
      <c r="A430" s="15" t="str">
        <f>CONCATENATE(C430,D430,E430,F430,G430,H430,I430,J430,K430,L430,M430)</f>
        <v>*ROBINSON SILVA RESTREPO* \n\n*LUGAR DE VOTACIÓN* 🗳️ \nDepartamento: \n** \nMunicipio: \n** \nPuesto: \n*COLEGIO. METROPOLITANO SANTA A* \nMesa: *2*&lt;#&gt;*MARQUE ASÍ:*\n\n*SENADO* 🚩\n*L - 13* Jaime Duran. \n\n*CÁMARA* 🚩\n*L - 107* Álvaro Rueda.&lt;#&gt;Para consultar otra cédula escribe *0*</v>
      </c>
      <c r="B430" s="14">
        <v>13566754</v>
      </c>
      <c r="C430" s="15" t="s">
        <v>4982</v>
      </c>
      <c r="D430" s="14" t="s">
        <v>2369</v>
      </c>
      <c r="E430" s="15" t="s">
        <v>4983</v>
      </c>
      <c r="G430" s="15" t="s">
        <v>4984</v>
      </c>
      <c r="I430" s="15" t="s">
        <v>4986</v>
      </c>
      <c r="J430" s="14" t="s">
        <v>830</v>
      </c>
      <c r="K430" s="15" t="s">
        <v>4987</v>
      </c>
      <c r="L430" s="14">
        <v>2</v>
      </c>
      <c r="M430" s="15" t="s">
        <v>4988</v>
      </c>
    </row>
    <row r="431" spans="1:13" ht="134" customHeight="1" x14ac:dyDescent="0.2">
      <c r="A431" s="15" t="str">
        <f>CONCATENATE(C431,D431,E431,F431,G431,H431,I431,J431,K431,L431,M431)</f>
        <v>*HERY YULIED REMOLINA* \n\n*LUGAR DE VOTACIÓN* 🗳️ \nDepartamento: \n** \nMunicipio: \n** \nPuesto: \n*COLISEO CUBIERTO CIUDADELA VILLAMIL* \nMesa: *12*&lt;#&gt;*MARQUE ASÍ:*\n\n*SENADO* 🚩\n*L - 13* Jaime Duran. \n\n*CÁMARA* 🚩\n*L - 107* Álvaro Rueda.&lt;#&gt;Para consultar otra cédula escribe *0*</v>
      </c>
      <c r="B431" s="14">
        <v>1118561425</v>
      </c>
      <c r="C431" s="15" t="s">
        <v>4982</v>
      </c>
      <c r="D431" s="14" t="s">
        <v>4512</v>
      </c>
      <c r="E431" s="15" t="s">
        <v>4983</v>
      </c>
      <c r="G431" s="15" t="s">
        <v>4984</v>
      </c>
      <c r="I431" s="15" t="s">
        <v>4986</v>
      </c>
      <c r="J431" s="14" t="s">
        <v>1109</v>
      </c>
      <c r="K431" s="15" t="s">
        <v>4987</v>
      </c>
      <c r="L431" s="14">
        <v>12</v>
      </c>
      <c r="M431" s="15" t="s">
        <v>4988</v>
      </c>
    </row>
    <row r="432" spans="1:13" ht="134" customHeight="1" x14ac:dyDescent="0.2">
      <c r="A432" s="15" t="str">
        <f>CONCATENATE(C432,D432,E432,F432,G432,H432,I432,J432,K432,L432,M432)</f>
        <v>*RICARDO RUEDA* \n\n*LUGAR DE VOTACIÓN* 🗳️ \nDepartamento: \n** \nMunicipio: \n** \nPuesto: \n*COLISEO NIEVES CORTES SEDE B* \nMesa: *5*&lt;#&gt;*MARQUE ASÍ:*\n\n*SENADO* 🚩\n*L - 13* Jaime Duran. \n\n*CÁMARA* 🚩\n*L - 107* Álvaro Rueda.&lt;#&gt;Para consultar otra cédula escribe *0*</v>
      </c>
      <c r="B432" s="14">
        <v>1095948267</v>
      </c>
      <c r="C432" s="15" t="s">
        <v>4982</v>
      </c>
      <c r="D432" s="14" t="s">
        <v>1228</v>
      </c>
      <c r="E432" s="15" t="s">
        <v>4983</v>
      </c>
      <c r="G432" s="15" t="s">
        <v>4984</v>
      </c>
      <c r="I432" s="15" t="s">
        <v>4986</v>
      </c>
      <c r="J432" s="14" t="s">
        <v>1226</v>
      </c>
      <c r="K432" s="15" t="s">
        <v>4987</v>
      </c>
      <c r="L432" s="14">
        <v>5</v>
      </c>
      <c r="M432" s="15" t="s">
        <v>4988</v>
      </c>
    </row>
    <row r="433" spans="1:13" ht="134" customHeight="1" x14ac:dyDescent="0.2">
      <c r="A433" s="15" t="str">
        <f>CONCATENATE(C433,D433,E433,F433,G433,H433,I433,J433,K433,L433,M433)</f>
        <v>*GERARDO ROCHA SOLORZANO* \n\n*LUGAR DE VOTACIÓN* 🗳️ \nDepartamento: \n** \nMunicipio: \n** \nPuesto: \n*COOP ESPECIALIZ DE EDUC DE COMFENALCO* \nMesa: *2*&lt;#&gt;*MARQUE ASÍ:*\n\n*SENADO* 🚩\n*L - 13* Jaime Duran. \n\n*CÁMARA* 🚩\n*L - 107* Álvaro Rueda.&lt;#&gt;Para consultar otra cédula escribe *0*</v>
      </c>
      <c r="B433" s="14">
        <v>19102000</v>
      </c>
      <c r="C433" s="15" t="s">
        <v>4982</v>
      </c>
      <c r="D433" s="14" t="s">
        <v>4789</v>
      </c>
      <c r="E433" s="15" t="s">
        <v>4983</v>
      </c>
      <c r="G433" s="15" t="s">
        <v>4984</v>
      </c>
      <c r="I433" s="15" t="s">
        <v>4986</v>
      </c>
      <c r="J433" s="14" t="s">
        <v>3424</v>
      </c>
      <c r="K433" s="15" t="s">
        <v>4987</v>
      </c>
      <c r="L433" s="14">
        <v>2</v>
      </c>
      <c r="M433" s="15" t="s">
        <v>4988</v>
      </c>
    </row>
    <row r="434" spans="1:13" ht="134" customHeight="1" x14ac:dyDescent="0.2">
      <c r="A434" s="15" t="str">
        <f>CONCATENATE(C434,D434,E434,F434,G434,H434,I434,J434,K434,L434,M434)</f>
        <v>*RITA DELIA VARGAS DE ROCHA* \n\n*LUGAR DE VOTACIÓN* 🗳️ \nDepartamento: \n** \nMunicipio: \n** \nPuesto: \n*COOP ESPECIALIZ DE EDUC DE COMFENALCO* \nMesa: *3*&lt;#&gt;*MARQUE ASÍ:*\n\n*SENADO* 🚩\n*L - 13* Jaime Duran. \n\n*CÁMARA* 🚩\n*L - 107* Álvaro Rueda.&lt;#&gt;Para consultar otra cédula escribe *0*</v>
      </c>
      <c r="B434" s="14">
        <v>37809566</v>
      </c>
      <c r="C434" s="15" t="s">
        <v>4982</v>
      </c>
      <c r="D434" s="14" t="s">
        <v>4790</v>
      </c>
      <c r="E434" s="15" t="s">
        <v>4983</v>
      </c>
      <c r="G434" s="15" t="s">
        <v>4984</v>
      </c>
      <c r="I434" s="15" t="s">
        <v>4986</v>
      </c>
      <c r="J434" s="14" t="s">
        <v>3424</v>
      </c>
      <c r="K434" s="15" t="s">
        <v>4987</v>
      </c>
      <c r="L434" s="14">
        <v>3</v>
      </c>
      <c r="M434" s="15" t="s">
        <v>4988</v>
      </c>
    </row>
    <row r="435" spans="1:13" ht="134" customHeight="1" x14ac:dyDescent="0.2">
      <c r="A435" s="15" t="str">
        <f>CONCATENATE(C435,D435,E435,F435,G435,H435,I435,J435,K435,L435,M435)</f>
        <v>*ESTELLA MANTILLA* \n\n*LUGAR DE VOTACIÓN* 🗳️ \nDepartamento: \n** \nMunicipio: \n** \nPuesto: \n*COOP ESPECIALIZ DE EDUC DE COMFENALCO* \nMesa: *5*&lt;#&gt;*MARQUE ASÍ:*\n\n*SENADO* 🚩\n*L - 13* Jaime Duran. \n\n*CÁMARA* 🚩\n*L - 107* Álvaro Rueda.&lt;#&gt;Para consultar otra cédula escribe *0*</v>
      </c>
      <c r="B435" s="14">
        <v>65271825</v>
      </c>
      <c r="C435" s="15" t="s">
        <v>4982</v>
      </c>
      <c r="D435" s="14" t="s">
        <v>3426</v>
      </c>
      <c r="E435" s="15" t="s">
        <v>4983</v>
      </c>
      <c r="G435" s="15" t="s">
        <v>4984</v>
      </c>
      <c r="I435" s="15" t="s">
        <v>4986</v>
      </c>
      <c r="J435" s="14" t="s">
        <v>3424</v>
      </c>
      <c r="K435" s="15" t="s">
        <v>4987</v>
      </c>
      <c r="L435" s="14">
        <v>5</v>
      </c>
      <c r="M435" s="15" t="s">
        <v>4988</v>
      </c>
    </row>
    <row r="436" spans="1:13" ht="134" customHeight="1" x14ac:dyDescent="0.2">
      <c r="A436" s="15" t="str">
        <f>CONCATENATE(C436,D436,E436,F436,G436,H436,I436,J436,K436,L436,M436)</f>
        <v>*LILIANA MARIA SERRATO NUÑEZ* \n\n*LUGAR DE VOTACIÓN* 🗳️ \nDepartamento: \n** \nMunicipio: \n** \nPuesto: \n*COOP ESPECIALIZ DE EDUC DE COMFENALCO* \nMesa: *6*&lt;#&gt;*MARQUE ASÍ:*\n\n*SENADO* 🚩\n*L - 13* Jaime Duran. \n\n*CÁMARA* 🚩\n*L - 107* Álvaro Rueda.&lt;#&gt;Para consultar otra cédula escribe *0*</v>
      </c>
      <c r="B436" s="14">
        <v>63512967</v>
      </c>
      <c r="C436" s="15" t="s">
        <v>4982</v>
      </c>
      <c r="D436" s="14" t="s">
        <v>3501</v>
      </c>
      <c r="E436" s="15" t="s">
        <v>4983</v>
      </c>
      <c r="G436" s="15" t="s">
        <v>4984</v>
      </c>
      <c r="I436" s="15" t="s">
        <v>4986</v>
      </c>
      <c r="J436" s="14" t="s">
        <v>3424</v>
      </c>
      <c r="K436" s="15" t="s">
        <v>4987</v>
      </c>
      <c r="L436" s="14">
        <v>6</v>
      </c>
      <c r="M436" s="15" t="s">
        <v>4988</v>
      </c>
    </row>
    <row r="437" spans="1:13" ht="134" customHeight="1" x14ac:dyDescent="0.2">
      <c r="A437" s="15" t="str">
        <f>CONCATENATE(C437,D437,E437,F437,G437,H437,I437,J437,K437,L437,M437)</f>
        <v>*OSCAR FABIAN MARTINEZ RUEDA* \n\n*LUGAR DE VOTACIÓN* 🗳️ \nDepartamento: \n** \nMunicipio: \n** \nPuesto: \n*COOP ESPECIALIZ DE EDUC DE COMFENALCO* \nMesa: *8*&lt;#&gt;*MARQUE ASÍ:*\n\n*SENADO* 🚩\n*L - 13* Jaime Duran. \n\n*CÁMARA* 🚩\n*L - 107* Álvaro Rueda.&lt;#&gt;Para consultar otra cédula escribe *0*</v>
      </c>
      <c r="B437" s="14">
        <v>91525066</v>
      </c>
      <c r="C437" s="15" t="s">
        <v>4982</v>
      </c>
      <c r="D437" s="14" t="s">
        <v>4791</v>
      </c>
      <c r="E437" s="15" t="s">
        <v>4983</v>
      </c>
      <c r="G437" s="15" t="s">
        <v>4984</v>
      </c>
      <c r="I437" s="15" t="s">
        <v>4986</v>
      </c>
      <c r="J437" s="14" t="s">
        <v>3424</v>
      </c>
      <c r="K437" s="15" t="s">
        <v>4987</v>
      </c>
      <c r="L437" s="14">
        <v>8</v>
      </c>
      <c r="M437" s="15" t="s">
        <v>4988</v>
      </c>
    </row>
    <row r="438" spans="1:13" ht="134" customHeight="1" x14ac:dyDescent="0.2">
      <c r="A438" s="15" t="str">
        <f>CONCATENATE(C438,D438,E438,F438,G438,H438,I438,J438,K438,L438,M438)</f>
        <v>*MIGUEL ANGEL TORRES BARRAGAN* \n\n*LUGAR DE VOTACIÓN* 🗳️ \nDepartamento: \n** \nMunicipio: \n** \nPuesto: \n*COOP ESPECIALIZ DE EDUC DE COMFENALCO* \nMesa: *10*&lt;#&gt;*MARQUE ASÍ:*\n\n*SENADO* 🚩\n*L - 13* Jaime Duran. \n\n*CÁMARA* 🚩\n*L - 107* Álvaro Rueda.&lt;#&gt;Para consultar otra cédula escribe *0*</v>
      </c>
      <c r="B438" s="14">
        <v>91527047</v>
      </c>
      <c r="C438" s="15" t="s">
        <v>4982</v>
      </c>
      <c r="D438" s="14" t="s">
        <v>4792</v>
      </c>
      <c r="E438" s="15" t="s">
        <v>4983</v>
      </c>
      <c r="G438" s="15" t="s">
        <v>4984</v>
      </c>
      <c r="I438" s="15" t="s">
        <v>4986</v>
      </c>
      <c r="J438" s="14" t="s">
        <v>3424</v>
      </c>
      <c r="K438" s="15" t="s">
        <v>4987</v>
      </c>
      <c r="L438" s="14">
        <v>10</v>
      </c>
      <c r="M438" s="15" t="s">
        <v>4988</v>
      </c>
    </row>
    <row r="439" spans="1:13" ht="134" customHeight="1" x14ac:dyDescent="0.2">
      <c r="A439" s="15" t="str">
        <f>CONCATENATE(C439,D439,E439,F439,G439,H439,I439,J439,K439,L439,M439)</f>
        <v>*ALVARO YESID ROJAS* \n\n*LUGAR DE VOTACIÓN* 🗳️ \nDepartamento: \n** \nMunicipio: \n** \nPuesto: \n*COOP ESPECIALIZ DE EDUC DE COMFENALCO* \nMesa: *13*&lt;#&gt;*MARQUE ASÍ:*\n\n*SENADO* 🚩\n*L - 13* Jaime Duran. \n\n*CÁMARA* 🚩\n*L - 107* Álvaro Rueda.&lt;#&gt;Para consultar otra cédula escribe *0*</v>
      </c>
      <c r="B439" s="14">
        <v>91532579</v>
      </c>
      <c r="C439" s="15" t="s">
        <v>4982</v>
      </c>
      <c r="D439" s="14" t="s">
        <v>3483</v>
      </c>
      <c r="E439" s="15" t="s">
        <v>4983</v>
      </c>
      <c r="G439" s="15" t="s">
        <v>4984</v>
      </c>
      <c r="I439" s="15" t="s">
        <v>4986</v>
      </c>
      <c r="J439" s="14" t="s">
        <v>3424</v>
      </c>
      <c r="K439" s="15" t="s">
        <v>4987</v>
      </c>
      <c r="L439" s="14">
        <v>13</v>
      </c>
      <c r="M439" s="15" t="s">
        <v>4988</v>
      </c>
    </row>
    <row r="440" spans="1:13" ht="134" customHeight="1" x14ac:dyDescent="0.2">
      <c r="A440" s="15" t="str">
        <f>CONCATENATE(C440,D440,E440,F440,G440,H440,I440,J440,K440,L440,M440)</f>
        <v>*HECTOR FABIAN GARCIA DUARTE* \n\n*LUGAR DE VOTACIÓN* 🗳️ \nDepartamento: \n** \nMunicipio: \n** \nPuesto: \n*COOP ESPECIALIZ DE EDUC DE COMFENALCO* \nMesa: *13*&lt;#&gt;*MARQUE ASÍ:*\n\n*SENADO* 🚩\n*L - 13* Jaime Duran. \n\n*CÁMARA* 🚩\n*L - 107* Álvaro Rueda.&lt;#&gt;Para consultar otra cédula escribe *0*</v>
      </c>
      <c r="B440" s="14">
        <v>91532701</v>
      </c>
      <c r="C440" s="15" t="s">
        <v>4982</v>
      </c>
      <c r="D440" s="14" t="s">
        <v>3498</v>
      </c>
      <c r="E440" s="15" t="s">
        <v>4983</v>
      </c>
      <c r="G440" s="15" t="s">
        <v>4984</v>
      </c>
      <c r="I440" s="15" t="s">
        <v>4986</v>
      </c>
      <c r="J440" s="14" t="s">
        <v>3424</v>
      </c>
      <c r="K440" s="15" t="s">
        <v>4987</v>
      </c>
      <c r="L440" s="14">
        <v>13</v>
      </c>
      <c r="M440" s="15" t="s">
        <v>4988</v>
      </c>
    </row>
    <row r="441" spans="1:13" ht="134" customHeight="1" x14ac:dyDescent="0.2">
      <c r="A441" s="15" t="str">
        <f>CONCATENATE(C441,D441,E441,F441,G441,H441,I441,J441,K441,L441,M441)</f>
        <v>*JHON JAIRO CEPEDA* \n\n*LUGAR DE VOTACIÓN* 🗳️ \nDepartamento: \n** \nMunicipio: \n** \nPuesto: \n*COOP ESPECIALIZ DE EDUC DE COMFENALCO* \nMesa: *13*&lt;#&gt;*MARQUE ASÍ:*\n\n*SENADO* 🚩\n*L - 13* Jaime Duran. \n\n*CÁMARA* 🚩\n*L - 107* Álvaro Rueda.&lt;#&gt;Para consultar otra cédula escribe *0*</v>
      </c>
      <c r="B441" s="14">
        <v>91532954</v>
      </c>
      <c r="C441" s="15" t="s">
        <v>4982</v>
      </c>
      <c r="D441" s="14" t="s">
        <v>4793</v>
      </c>
      <c r="E441" s="15" t="s">
        <v>4983</v>
      </c>
      <c r="G441" s="15" t="s">
        <v>4984</v>
      </c>
      <c r="I441" s="15" t="s">
        <v>4986</v>
      </c>
      <c r="J441" s="14" t="s">
        <v>3424</v>
      </c>
      <c r="K441" s="15" t="s">
        <v>4987</v>
      </c>
      <c r="L441" s="14">
        <v>13</v>
      </c>
      <c r="M441" s="15" t="s">
        <v>4988</v>
      </c>
    </row>
    <row r="442" spans="1:13" ht="134" customHeight="1" x14ac:dyDescent="0.2">
      <c r="A442" s="15" t="str">
        <f>CONCATENATE(C442,D442,E442,F442,G442,H442,I442,J442,K442,L442,M442)</f>
        <v>*CESAR AUGUSTO AMOROCHO* \n\n*LUGAR DE VOTACIÓN* 🗳️ \nDepartamento: \n** \nMunicipio: \n** \nPuesto: \n*COOP ESPECIALIZ DE EDUC DE COMFENALCO* \nMesa: *14*&lt;#&gt;*MARQUE ASÍ:*\n\n*SENADO* 🚩\n*L - 13* Jaime Duran. \n\n*CÁMARA* 🚩\n*L - 107* Álvaro Rueda.&lt;#&gt;Para consultar otra cédula escribe *0*</v>
      </c>
      <c r="B442" s="14">
        <v>91529755</v>
      </c>
      <c r="C442" s="15" t="s">
        <v>4982</v>
      </c>
      <c r="D442" s="14" t="s">
        <v>3477</v>
      </c>
      <c r="E442" s="15" t="s">
        <v>4983</v>
      </c>
      <c r="G442" s="15" t="s">
        <v>4984</v>
      </c>
      <c r="I442" s="15" t="s">
        <v>4986</v>
      </c>
      <c r="J442" s="14" t="s">
        <v>3424</v>
      </c>
      <c r="K442" s="15" t="s">
        <v>4987</v>
      </c>
      <c r="L442" s="14">
        <v>14</v>
      </c>
      <c r="M442" s="15" t="s">
        <v>4988</v>
      </c>
    </row>
    <row r="443" spans="1:13" ht="134" customHeight="1" x14ac:dyDescent="0.2">
      <c r="A443" s="15" t="str">
        <f>CONCATENATE(C443,D443,E443,F443,G443,H443,I443,J443,K443,L443,M443)</f>
        <v>*SERGIO LUIS CAMARGO MORALES* \n\n*LUGAR DE VOTACIÓN* 🗳️ \nDepartamento: \n** \nMunicipio: \n** \nPuesto: \n*COOP ESPECIALIZ DE EDUC DE COMFENALCO* \nMesa: *16*&lt;#&gt;*MARQUE ASÍ:*\n\n*SENADO* 🚩\n*L - 13* Jaime Duran. \n\n*CÁMARA* 🚩\n*L - 107* Álvaro Rueda.&lt;#&gt;Para consultar otra cédula escribe *0*</v>
      </c>
      <c r="B443" s="14">
        <v>1003655503</v>
      </c>
      <c r="C443" s="15" t="s">
        <v>4982</v>
      </c>
      <c r="D443" s="14" t="s">
        <v>3600</v>
      </c>
      <c r="E443" s="15" t="s">
        <v>4983</v>
      </c>
      <c r="G443" s="15" t="s">
        <v>4984</v>
      </c>
      <c r="I443" s="15" t="s">
        <v>4986</v>
      </c>
      <c r="J443" s="14" t="s">
        <v>3424</v>
      </c>
      <c r="K443" s="15" t="s">
        <v>4987</v>
      </c>
      <c r="L443" s="14">
        <v>16</v>
      </c>
      <c r="M443" s="15" t="s">
        <v>4988</v>
      </c>
    </row>
    <row r="444" spans="1:13" ht="134" customHeight="1" x14ac:dyDescent="0.2">
      <c r="A444" s="15" t="str">
        <f>CONCATENATE(C444,D444,E444,F444,G444,H444,I444,J444,K444,L444,M444)</f>
        <v>*MARYORI TATIANA ULLOA SEQUEDA* \n\n*LUGAR DE VOTACIÓN* 🗳️ \nDepartamento: \n** \nMunicipio: \n** \nPuesto: \n*COOP ESPECIALIZ DE EDUC DE COMFENALCO* \nMesa: *16*&lt;#&gt;*MARQUE ASÍ:*\n\n*SENADO* 🚩\n*L - 13* Jaime Duran. \n\n*CÁMARA* 🚩\n*L - 107* Álvaro Rueda.&lt;#&gt;Para consultar otra cédula escribe *0*</v>
      </c>
      <c r="B444" s="14">
        <v>1005543000</v>
      </c>
      <c r="C444" s="15" t="s">
        <v>4982</v>
      </c>
      <c r="D444" s="14" t="s">
        <v>3521</v>
      </c>
      <c r="E444" s="15" t="s">
        <v>4983</v>
      </c>
      <c r="G444" s="15" t="s">
        <v>4984</v>
      </c>
      <c r="I444" s="15" t="s">
        <v>4986</v>
      </c>
      <c r="J444" s="14" t="s">
        <v>3424</v>
      </c>
      <c r="K444" s="15" t="s">
        <v>4987</v>
      </c>
      <c r="L444" s="14">
        <v>16</v>
      </c>
      <c r="M444" s="15" t="s">
        <v>4988</v>
      </c>
    </row>
    <row r="445" spans="1:13" ht="134" customHeight="1" x14ac:dyDescent="0.2">
      <c r="A445" s="15" t="str">
        <f>CONCATENATE(C445,D445,E445,F445,G445,H445,I445,J445,K445,L445,M445)</f>
        <v>*KAREN QUINTERO* \n\n*LUGAR DE VOTACIÓN* 🗳️ \nDepartamento: \n** \nMunicipio: \n** \nPuesto: \n*COOP ESPECIALIZ DE EDUC DE COMFENALCO* \nMesa: *20*&lt;#&gt;*MARQUE ASÍ:*\n\n*SENADO* 🚩\n*L - 13* Jaime Duran. \n\n*CÁMARA* 🚩\n*L - 107* Álvaro Rueda.&lt;#&gt;Para consultar otra cédula escribe *0*</v>
      </c>
      <c r="B445" s="14">
        <v>1098675296</v>
      </c>
      <c r="C445" s="15" t="s">
        <v>4982</v>
      </c>
      <c r="D445" s="14" t="s">
        <v>4794</v>
      </c>
      <c r="E445" s="15" t="s">
        <v>4983</v>
      </c>
      <c r="G445" s="15" t="s">
        <v>4984</v>
      </c>
      <c r="I445" s="15" t="s">
        <v>4986</v>
      </c>
      <c r="J445" s="14" t="s">
        <v>3424</v>
      </c>
      <c r="K445" s="15" t="s">
        <v>4987</v>
      </c>
      <c r="L445" s="14">
        <v>20</v>
      </c>
      <c r="M445" s="15" t="s">
        <v>4988</v>
      </c>
    </row>
    <row r="446" spans="1:13" ht="134" customHeight="1" x14ac:dyDescent="0.2">
      <c r="A446" s="15" t="str">
        <f>CONCATENATE(C446,D446,E446,F446,G446,H446,I446,J446,K446,L446,M446)</f>
        <v>*EDWIN JAVIER SIERRA CONTRERAS* \n\n*LUGAR DE VOTACIÓN* 🗳️ \nDepartamento: \n** \nMunicipio: \n** \nPuesto: \n*COOP ESPECIALIZ DE EDUC DE COMFENALCO* \nMesa: *21*&lt;#&gt;*MARQUE ASÍ:*\n\n*SENADO* 🚩\n*L - 13* Jaime Duran. \n\n*CÁMARA* 🚩\n*L - 107* Álvaro Rueda.&lt;#&gt;Para consultar otra cédula escribe *0*</v>
      </c>
      <c r="B446" s="14">
        <v>1098679330</v>
      </c>
      <c r="C446" s="15" t="s">
        <v>4982</v>
      </c>
      <c r="D446" s="14" t="s">
        <v>3545</v>
      </c>
      <c r="E446" s="15" t="s">
        <v>4983</v>
      </c>
      <c r="G446" s="15" t="s">
        <v>4984</v>
      </c>
      <c r="I446" s="15" t="s">
        <v>4986</v>
      </c>
      <c r="J446" s="14" t="s">
        <v>3424</v>
      </c>
      <c r="K446" s="15" t="s">
        <v>4987</v>
      </c>
      <c r="L446" s="14">
        <v>21</v>
      </c>
      <c r="M446" s="15" t="s">
        <v>4988</v>
      </c>
    </row>
    <row r="447" spans="1:13" ht="134" customHeight="1" x14ac:dyDescent="0.2">
      <c r="A447" s="15" t="str">
        <f>CONCATENATE(C447,D447,E447,F447,G447,H447,I447,J447,K447,L447,M447)</f>
        <v>*DAVID FELIPE GARZÓN SERRATO* \n\n*LUGAR DE VOTACIÓN* 🗳️ \nDepartamento: \n** \nMunicipio: \n** \nPuesto: \n*COOP ESPECIALIZ DE EDUC DE COMFENALCO* \nMesa: *23*&lt;#&gt;*MARQUE ASÍ:*\n\n*SENADO* 🚩\n*L - 13* Jaime Duran. \n\n*CÁMARA* 🚩\n*L - 107* Álvaro Rueda.&lt;#&gt;Para consultar otra cédula escribe *0*</v>
      </c>
      <c r="B447" s="14">
        <v>1098808683</v>
      </c>
      <c r="C447" s="15" t="s">
        <v>4982</v>
      </c>
      <c r="D447" s="14" t="s">
        <v>4795</v>
      </c>
      <c r="E447" s="15" t="s">
        <v>4983</v>
      </c>
      <c r="G447" s="15" t="s">
        <v>4984</v>
      </c>
      <c r="I447" s="15" t="s">
        <v>4986</v>
      </c>
      <c r="J447" s="14" t="s">
        <v>3424</v>
      </c>
      <c r="K447" s="15" t="s">
        <v>4987</v>
      </c>
      <c r="L447" s="14">
        <v>23</v>
      </c>
      <c r="M447" s="15" t="s">
        <v>4988</v>
      </c>
    </row>
    <row r="448" spans="1:13" ht="134" customHeight="1" x14ac:dyDescent="0.2">
      <c r="A448" s="15" t="str">
        <f>CONCATENATE(C448,D448,E448,F448,G448,H448,I448,J448,K448,L448,M448)</f>
        <v>*ANDRES FELIPE VILLAMIZAR ALVARADO* \n\n*LUGAR DE VOTACIÓN* 🗳️ \nDepartamento: \n** \nMunicipio: \n** \nPuesto: \n*COOP ESPECIALIZ DE EDUC DE COMFENALCO* \nMesa: *23*&lt;#&gt;*MARQUE ASÍ:*\n\n*SENADO* 🚩\n*L - 13* Jaime Duran. \n\n*CÁMARA* 🚩\n*L - 107* Álvaro Rueda.&lt;#&gt;Para consultar otra cédula escribe *0*</v>
      </c>
      <c r="B448" s="14">
        <v>1098812462</v>
      </c>
      <c r="C448" s="15" t="s">
        <v>4982</v>
      </c>
      <c r="D448" s="14" t="s">
        <v>4796</v>
      </c>
      <c r="E448" s="15" t="s">
        <v>4983</v>
      </c>
      <c r="G448" s="15" t="s">
        <v>4984</v>
      </c>
      <c r="I448" s="15" t="s">
        <v>4986</v>
      </c>
      <c r="J448" s="14" t="s">
        <v>3424</v>
      </c>
      <c r="K448" s="15" t="s">
        <v>4987</v>
      </c>
      <c r="L448" s="14">
        <v>23</v>
      </c>
      <c r="M448" s="15" t="s">
        <v>4988</v>
      </c>
    </row>
    <row r="449" spans="1:13" ht="134" customHeight="1" x14ac:dyDescent="0.2">
      <c r="A449" s="15" t="str">
        <f>CONCATENATE(C449,D449,E449,F449,G449,H449,I449,J449,K449,L449,M449)</f>
        <v>*CAMILO ANDRES ALBARADO* \n\n*LUGAR DE VOTACIÓN* 🗳️ \nDepartamento: \n** \nMunicipio: \n** \nPuesto: \n*COOP ESPECIALIZ DE EDUC DE COMFENALCO* \nMesa: *23*&lt;#&gt;*MARQUE ASÍ:*\n\n*SENADO* 🚩\n*L - 13* Jaime Duran. \n\n*CÁMARA* 🚩\n*L - 107* Álvaro Rueda.&lt;#&gt;Para consultar otra cédula escribe *0*</v>
      </c>
      <c r="B449" s="14">
        <v>1098789215</v>
      </c>
      <c r="C449" s="15" t="s">
        <v>4982</v>
      </c>
      <c r="D449" s="14" t="s">
        <v>3529</v>
      </c>
      <c r="E449" s="15" t="s">
        <v>4983</v>
      </c>
      <c r="G449" s="15" t="s">
        <v>4984</v>
      </c>
      <c r="I449" s="15" t="s">
        <v>4986</v>
      </c>
      <c r="J449" s="14" t="s">
        <v>3424</v>
      </c>
      <c r="K449" s="15" t="s">
        <v>4987</v>
      </c>
      <c r="L449" s="14">
        <v>23</v>
      </c>
      <c r="M449" s="15" t="s">
        <v>4988</v>
      </c>
    </row>
    <row r="450" spans="1:13" ht="134" customHeight="1" x14ac:dyDescent="0.2">
      <c r="A450" s="15" t="str">
        <f>CONCATENATE(C450,D450,E450,F450,G450,H450,I450,J450,K450,L450,M450)</f>
        <v>*JAMES CAMILO ROJAS JURADO* \n\n*LUGAR DE VOTACIÓN* 🗳️ \nDepartamento: \n** \nMunicipio: \n** \nPuesto: \n*COOP ESPECIALIZ DE EDUC DE COMFENALCO* \nMesa: *23*&lt;#&gt;*MARQUE ASÍ:*\n\n*SENADO* 🚩\n*L - 13* Jaime Duran. \n\n*CÁMARA* 🚩\n*L - 107* Álvaro Rueda.&lt;#&gt;Para consultar otra cédula escribe *0*</v>
      </c>
      <c r="B450" s="14">
        <v>1098794681</v>
      </c>
      <c r="C450" s="15" t="s">
        <v>4982</v>
      </c>
      <c r="D450" s="14" t="s">
        <v>4797</v>
      </c>
      <c r="E450" s="15" t="s">
        <v>4983</v>
      </c>
      <c r="G450" s="15" t="s">
        <v>4984</v>
      </c>
      <c r="I450" s="15" t="s">
        <v>4986</v>
      </c>
      <c r="J450" s="14" t="s">
        <v>3424</v>
      </c>
      <c r="K450" s="15" t="s">
        <v>4987</v>
      </c>
      <c r="L450" s="14">
        <v>23</v>
      </c>
      <c r="M450" s="15" t="s">
        <v>4988</v>
      </c>
    </row>
    <row r="451" spans="1:13" ht="134" customHeight="1" x14ac:dyDescent="0.2">
      <c r="A451" s="15" t="str">
        <f>CONCATENATE(C451,D451,E451,F451,G451,H451,I451,J451,K451,L451,M451)</f>
        <v>*LUZ DARY SANTOS ZAMBRANO* \n\n*LUGAR DE VOTACIÓN* 🗳️ \nDepartamento: \n** \nMunicipio: \n** \nPuesto: \n*COOP ESPECIALIZ DE EDUC DE COMFENALCO* \nMesa: *24*&lt;#&gt;*MARQUE ASÍ:*\n\n*SENADO* 🚩\n*L - 13* Jaime Duran. \n\n*CÁMARA* 🚩\n*L - 107* Álvaro Rueda.&lt;#&gt;Para consultar otra cédula escribe *0*</v>
      </c>
      <c r="B451" s="14">
        <v>1101684329</v>
      </c>
      <c r="C451" s="15" t="s">
        <v>4982</v>
      </c>
      <c r="D451" s="14" t="s">
        <v>3495</v>
      </c>
      <c r="E451" s="15" t="s">
        <v>4983</v>
      </c>
      <c r="G451" s="15" t="s">
        <v>4984</v>
      </c>
      <c r="I451" s="15" t="s">
        <v>4986</v>
      </c>
      <c r="J451" s="14" t="s">
        <v>3424</v>
      </c>
      <c r="K451" s="15" t="s">
        <v>4987</v>
      </c>
      <c r="L451" s="14">
        <v>24</v>
      </c>
      <c r="M451" s="15" t="s">
        <v>4988</v>
      </c>
    </row>
    <row r="452" spans="1:13" ht="134" customHeight="1" x14ac:dyDescent="0.2">
      <c r="A452" s="15" t="str">
        <f>CONCATENATE(C452,D452,E452,F452,G452,H452,I452,J452,K452,L452,M452)</f>
        <v>*FRANKLIN MIGUEL GÓMEZ BASTOS* \n\n*LUGAR DE VOTACIÓN* 🗳️ \nDepartamento: \n** \nMunicipio: \n** \nPuesto: \n*CORP UNIVERSITARIA UNICIENCIA* \nMesa: *1*&lt;#&gt;*MARQUE ASÍ:*\n\n*SENADO* 🚩\n*L - 13* Jaime Duran. \n\n*CÁMARA* 🚩\n*L - 107* Álvaro Rueda.&lt;#&gt;Para consultar otra cédula escribe *0*</v>
      </c>
      <c r="B452" s="14">
        <v>13275206</v>
      </c>
      <c r="C452" s="15" t="s">
        <v>4982</v>
      </c>
      <c r="D452" s="14" t="s">
        <v>4411</v>
      </c>
      <c r="E452" s="15" t="s">
        <v>4983</v>
      </c>
      <c r="G452" s="15" t="s">
        <v>4984</v>
      </c>
      <c r="I452" s="15" t="s">
        <v>4986</v>
      </c>
      <c r="J452" s="14" t="s">
        <v>414</v>
      </c>
      <c r="K452" s="15" t="s">
        <v>4987</v>
      </c>
      <c r="L452" s="14">
        <v>1</v>
      </c>
      <c r="M452" s="15" t="s">
        <v>4988</v>
      </c>
    </row>
    <row r="453" spans="1:13" ht="134" customHeight="1" x14ac:dyDescent="0.2">
      <c r="A453" s="15" t="str">
        <f>CONCATENATE(C453,D453,E453,F453,G453,H453,I453,J453,K453,L453,M453)</f>
        <v>*JAIRO SANCHEZ* \n\n*LUGAR DE VOTACIÓN* 🗳️ \nDepartamento: \n** \nMunicipio: \n** \nPuesto: \n*CORP UNIVERSITARIA UNICIENCIA* \nMesa: *2*&lt;#&gt;*MARQUE ASÍ:*\n\n*SENADO* 🚩\n*L - 13* Jaime Duran. \n\n*CÁMARA* 🚩\n*L - 107* Álvaro Rueda.&lt;#&gt;Para consultar otra cédula escribe *0*</v>
      </c>
      <c r="B453" s="14">
        <v>13849292</v>
      </c>
      <c r="C453" s="15" t="s">
        <v>4982</v>
      </c>
      <c r="D453" s="14" t="s">
        <v>4412</v>
      </c>
      <c r="E453" s="15" t="s">
        <v>4983</v>
      </c>
      <c r="G453" s="15" t="s">
        <v>4984</v>
      </c>
      <c r="I453" s="15" t="s">
        <v>4986</v>
      </c>
      <c r="J453" s="14" t="s">
        <v>414</v>
      </c>
      <c r="K453" s="15" t="s">
        <v>4987</v>
      </c>
      <c r="L453" s="14">
        <v>2</v>
      </c>
      <c r="M453" s="15" t="s">
        <v>4988</v>
      </c>
    </row>
    <row r="454" spans="1:13" ht="134" customHeight="1" x14ac:dyDescent="0.2">
      <c r="A454" s="15" t="str">
        <f>CONCATENATE(C454,D454,E454,F454,G454,H454,I454,J454,K454,L454,M454)</f>
        <v>*EDELMIRA VEGA* \n\n*LUGAR DE VOTACIÓN* 🗳️ \nDepartamento: \n** \nMunicipio: \n** \nPuesto: \n*CORP UNIVERSITARIA UNICIENCIA* \nMesa: *4*&lt;#&gt;*MARQUE ASÍ:*\n\n*SENADO* 🚩\n*L - 13* Jaime Duran. \n\n*CÁMARA* 🚩\n*L - 107* Álvaro Rueda.&lt;#&gt;Para consultar otra cédula escribe *0*</v>
      </c>
      <c r="B454" s="14">
        <v>63288446</v>
      </c>
      <c r="C454" s="15" t="s">
        <v>4982</v>
      </c>
      <c r="D454" s="14" t="s">
        <v>4413</v>
      </c>
      <c r="E454" s="15" t="s">
        <v>4983</v>
      </c>
      <c r="G454" s="15" t="s">
        <v>4984</v>
      </c>
      <c r="I454" s="15" t="s">
        <v>4986</v>
      </c>
      <c r="J454" s="14" t="s">
        <v>414</v>
      </c>
      <c r="K454" s="15" t="s">
        <v>4987</v>
      </c>
      <c r="L454" s="14">
        <v>4</v>
      </c>
      <c r="M454" s="15" t="s">
        <v>4988</v>
      </c>
    </row>
    <row r="455" spans="1:13" ht="134" customHeight="1" x14ac:dyDescent="0.2">
      <c r="A455" s="15" t="str">
        <f>CONCATENATE(C455,D455,E455,F455,G455,H455,I455,J455,K455,L455,M455)</f>
        <v>*LUDY MARTINEZ AMAYA* \n\n*LUGAR DE VOTACIÓN* 🗳️ \nDepartamento: \n** \nMunicipio: \n** \nPuesto: \n*CORP UNIVERSITARIA UNICIENCIA* \nMesa: *4*&lt;#&gt;*MARQUE ASÍ:*\n\n*SENADO* 🚩\n*L - 13* Jaime Duran. \n\n*CÁMARA* 🚩\n*L - 107* Álvaro Rueda.&lt;#&gt;Para consultar otra cédula escribe *0*</v>
      </c>
      <c r="B455" s="14">
        <v>63287710</v>
      </c>
      <c r="C455" s="15" t="s">
        <v>4982</v>
      </c>
      <c r="D455" s="14" t="s">
        <v>523</v>
      </c>
      <c r="E455" s="15" t="s">
        <v>4983</v>
      </c>
      <c r="G455" s="15" t="s">
        <v>4984</v>
      </c>
      <c r="I455" s="15" t="s">
        <v>4986</v>
      </c>
      <c r="J455" s="14" t="s">
        <v>414</v>
      </c>
      <c r="K455" s="15" t="s">
        <v>4987</v>
      </c>
      <c r="L455" s="14">
        <v>4</v>
      </c>
      <c r="M455" s="15" t="s">
        <v>4988</v>
      </c>
    </row>
    <row r="456" spans="1:13" ht="134" customHeight="1" x14ac:dyDescent="0.2">
      <c r="A456" s="15" t="str">
        <f>CONCATENATE(C456,D456,E456,F456,G456,H456,I456,J456,K456,L456,M456)</f>
        <v>*BEATRIZ OTERO JAIMES* \n\n*LUGAR DE VOTACIÓN* 🗳️ \nDepartamento: \n** \nMunicipio: \n** \nPuesto: \n*CORP UNIVERSITARIA UNICIENCIA* \nMesa: *6*&lt;#&gt;*MARQUE ASÍ:*\n\n*SENADO* 🚩\n*L - 13* Jaime Duran. \n\n*CÁMARA* 🚩\n*L - 107* Álvaro Rueda.&lt;#&gt;Para consultar otra cédula escribe *0*</v>
      </c>
      <c r="B456" s="14">
        <v>63308692</v>
      </c>
      <c r="C456" s="15" t="s">
        <v>4982</v>
      </c>
      <c r="D456" s="14" t="s">
        <v>4414</v>
      </c>
      <c r="E456" s="15" t="s">
        <v>4983</v>
      </c>
      <c r="G456" s="15" t="s">
        <v>4984</v>
      </c>
      <c r="I456" s="15" t="s">
        <v>4986</v>
      </c>
      <c r="J456" s="14" t="s">
        <v>414</v>
      </c>
      <c r="K456" s="15" t="s">
        <v>4987</v>
      </c>
      <c r="L456" s="14">
        <v>6</v>
      </c>
      <c r="M456" s="15" t="s">
        <v>4988</v>
      </c>
    </row>
    <row r="457" spans="1:13" ht="134" customHeight="1" x14ac:dyDescent="0.2">
      <c r="A457" s="15" t="str">
        <f>CONCATENATE(C457,D457,E457,F457,G457,H457,I457,J457,K457,L457,M457)</f>
        <v>*ANA QUINTERO CASTRO* \n\n*LUGAR DE VOTACIÓN* 🗳️ \nDepartamento: \n** \nMunicipio: \n** \nPuesto: \n*CORP UNIVERSITARIA UNICIENCIA* \nMesa: *7*&lt;#&gt;*MARQUE ASÍ:*\n\n*SENADO* 🚩\n*L - 13* Jaime Duran. \n\n*CÁMARA* 🚩\n*L - 107* Álvaro Rueda.&lt;#&gt;Para consultar otra cédula escribe *0*</v>
      </c>
      <c r="B457" s="14">
        <v>63328147</v>
      </c>
      <c r="C457" s="15" t="s">
        <v>4982</v>
      </c>
      <c r="D457" s="14" t="s">
        <v>4415</v>
      </c>
      <c r="E457" s="15" t="s">
        <v>4983</v>
      </c>
      <c r="G457" s="15" t="s">
        <v>4984</v>
      </c>
      <c r="I457" s="15" t="s">
        <v>4986</v>
      </c>
      <c r="J457" s="14" t="s">
        <v>414</v>
      </c>
      <c r="K457" s="15" t="s">
        <v>4987</v>
      </c>
      <c r="L457" s="14">
        <v>7</v>
      </c>
      <c r="M457" s="15" t="s">
        <v>4988</v>
      </c>
    </row>
    <row r="458" spans="1:13" ht="134" customHeight="1" x14ac:dyDescent="0.2">
      <c r="A458" s="15" t="str">
        <f>CONCATENATE(C458,D458,E458,F458,G458,H458,I458,J458,K458,L458,M458)</f>
        <v>*YACQUELINE FLOREZ ALVAREZ* \n\n*LUGAR DE VOTACIÓN* 🗳️ \nDepartamento: \n** \nMunicipio: \n** \nPuesto: \n*CORP UNIVERSITARIA UNICIENCIA* \nMesa: *7*&lt;#&gt;*MARQUE ASÍ:*\n\n*SENADO* 🚩\n*L - 13* Jaime Duran. \n\n*CÁMARA* 🚩\n*L - 107* Álvaro Rueda.&lt;#&gt;Para consultar otra cédula escribe *0*</v>
      </c>
      <c r="B458" s="14">
        <v>63320408</v>
      </c>
      <c r="C458" s="15" t="s">
        <v>4982</v>
      </c>
      <c r="D458" s="14" t="s">
        <v>508</v>
      </c>
      <c r="E458" s="15" t="s">
        <v>4983</v>
      </c>
      <c r="G458" s="15" t="s">
        <v>4984</v>
      </c>
      <c r="I458" s="15" t="s">
        <v>4986</v>
      </c>
      <c r="J458" s="14" t="s">
        <v>414</v>
      </c>
      <c r="K458" s="15" t="s">
        <v>4987</v>
      </c>
      <c r="L458" s="14">
        <v>7</v>
      </c>
      <c r="M458" s="15" t="s">
        <v>4988</v>
      </c>
    </row>
    <row r="459" spans="1:13" ht="134" customHeight="1" x14ac:dyDescent="0.2">
      <c r="A459" s="15" t="str">
        <f>CONCATENATE(C459,D459,E459,F459,G459,H459,I459,J459,K459,L459,M459)</f>
        <v>*JANETH SMIT RINCON* \n\n*LUGAR DE VOTACIÓN* 🗳️ \nDepartamento: \n** \nMunicipio: \n** \nPuesto: \n*CORP UNIVERSITARIA UNICIENCIA* \nMesa: *8*&lt;#&gt;*MARQUE ASÍ:*\n\n*SENADO* 🚩\n*L - 13* Jaime Duran. \n\n*CÁMARA* 🚩\n*L - 107* Álvaro Rueda.&lt;#&gt;Para consultar otra cédula escribe *0*</v>
      </c>
      <c r="B459" s="14">
        <v>63332590</v>
      </c>
      <c r="C459" s="15" t="s">
        <v>4982</v>
      </c>
      <c r="D459" s="14" t="s">
        <v>4416</v>
      </c>
      <c r="E459" s="15" t="s">
        <v>4983</v>
      </c>
      <c r="G459" s="15" t="s">
        <v>4984</v>
      </c>
      <c r="I459" s="15" t="s">
        <v>4986</v>
      </c>
      <c r="J459" s="14" t="s">
        <v>414</v>
      </c>
      <c r="K459" s="15" t="s">
        <v>4987</v>
      </c>
      <c r="L459" s="14">
        <v>8</v>
      </c>
      <c r="M459" s="15" t="s">
        <v>4988</v>
      </c>
    </row>
    <row r="460" spans="1:13" ht="134" customHeight="1" x14ac:dyDescent="0.2">
      <c r="A460" s="15" t="str">
        <f>CONCATENATE(C460,D460,E460,F460,G460,H460,I460,J460,K460,L460,M460)</f>
        <v>*ESPERANZA RANGEL* \n\n*LUGAR DE VOTACIÓN* 🗳️ \nDepartamento: \n** \nMunicipio: \n** \nPuesto: \n*CORP UNIVERSITARIA UNICIENCIA* \nMesa: *13*&lt;#&gt;*MARQUE ASÍ:*\n\n*SENADO* 🚩\n*L - 13* Jaime Duran. \n\n*CÁMARA* 🚩\n*L - 107* Álvaro Rueda.&lt;#&gt;Para consultar otra cédula escribe *0*</v>
      </c>
      <c r="B460" s="14">
        <v>63463778</v>
      </c>
      <c r="C460" s="15" t="s">
        <v>4982</v>
      </c>
      <c r="D460" s="14" t="s">
        <v>4417</v>
      </c>
      <c r="E460" s="15" t="s">
        <v>4983</v>
      </c>
      <c r="G460" s="15" t="s">
        <v>4984</v>
      </c>
      <c r="I460" s="15" t="s">
        <v>4986</v>
      </c>
      <c r="J460" s="14" t="s">
        <v>414</v>
      </c>
      <c r="K460" s="15" t="s">
        <v>4987</v>
      </c>
      <c r="L460" s="14">
        <v>13</v>
      </c>
      <c r="M460" s="15" t="s">
        <v>4988</v>
      </c>
    </row>
    <row r="461" spans="1:13" ht="134" customHeight="1" x14ac:dyDescent="0.2">
      <c r="A461" s="15" t="str">
        <f>CONCATENATE(C461,D461,E461,F461,G461,H461,I461,J461,K461,L461,M461)</f>
        <v>*MARIA EUGENIA ROJAS CRISTANCHO* \n\n*LUGAR DE VOTACIÓN* 🗳️ \nDepartamento: \n** \nMunicipio: \n** \nPuesto: \n*CORP UNIVERSITARIA UNICIENCIA* \nMesa: *13*&lt;#&gt;*MARQUE ASÍ:*\n\n*SENADO* 🚩\n*L - 13* Jaime Duran. \n\n*CÁMARA* 🚩\n*L - 107* Álvaro Rueda.&lt;#&gt;Para consultar otra cédula escribe *0*</v>
      </c>
      <c r="B461" s="14">
        <v>63369401</v>
      </c>
      <c r="C461" s="15" t="s">
        <v>4982</v>
      </c>
      <c r="D461" s="14" t="s">
        <v>578</v>
      </c>
      <c r="E461" s="15" t="s">
        <v>4983</v>
      </c>
      <c r="G461" s="15" t="s">
        <v>4984</v>
      </c>
      <c r="I461" s="15" t="s">
        <v>4986</v>
      </c>
      <c r="J461" s="14" t="s">
        <v>414</v>
      </c>
      <c r="K461" s="15" t="s">
        <v>4987</v>
      </c>
      <c r="L461" s="14">
        <v>13</v>
      </c>
      <c r="M461" s="15" t="s">
        <v>4988</v>
      </c>
    </row>
    <row r="462" spans="1:13" ht="134" customHeight="1" x14ac:dyDescent="0.2">
      <c r="A462" s="15" t="str">
        <f>CONCATENATE(C462,D462,E462,F462,G462,H462,I462,J462,K462,L462,M462)</f>
        <v>*ELSA FUENTES RODRIGUEZ* \n\n*LUGAR DE VOTACIÓN* 🗳️ \nDepartamento: \n** \nMunicipio: \n** \nPuesto: \n*CORP UNIVERSITARIA UNICIENCIA* \nMesa: *14*&lt;#&gt;*MARQUE ASÍ:*\n\n*SENADO* 🚩\n*L - 13* Jaime Duran. \n\n*CÁMARA* 🚩\n*L - 107* Álvaro Rueda.&lt;#&gt;Para consultar otra cédula escribe *0*</v>
      </c>
      <c r="B462" s="14">
        <v>63481042</v>
      </c>
      <c r="C462" s="15" t="s">
        <v>4982</v>
      </c>
      <c r="D462" s="14" t="s">
        <v>526</v>
      </c>
      <c r="E462" s="15" t="s">
        <v>4983</v>
      </c>
      <c r="G462" s="15" t="s">
        <v>4984</v>
      </c>
      <c r="I462" s="15" t="s">
        <v>4986</v>
      </c>
      <c r="J462" s="14" t="s">
        <v>414</v>
      </c>
      <c r="K462" s="15" t="s">
        <v>4987</v>
      </c>
      <c r="L462" s="14">
        <v>14</v>
      </c>
      <c r="M462" s="15" t="s">
        <v>4988</v>
      </c>
    </row>
    <row r="463" spans="1:13" ht="134" customHeight="1" x14ac:dyDescent="0.2">
      <c r="A463" s="15" t="str">
        <f>CONCATENATE(C463,D463,E463,F463,G463,H463,I463,J463,K463,L463,M463)</f>
        <v>*YOLANDA MURIEL* \n\n*LUGAR DE VOTACIÓN* 🗳️ \nDepartamento: \n** \nMunicipio: \n** \nPuesto: \n*CORP UNIVERSITARIA UNICIENCIA* \nMesa: *16*&lt;#&gt;*MARQUE ASÍ:*\n\n*SENADO* 🚩\n*L - 13* Jaime Duran. \n\n*CÁMARA* 🚩\n*L - 107* Álvaro Rueda.&lt;#&gt;Para consultar otra cédula escribe *0*</v>
      </c>
      <c r="B463" s="14">
        <v>63485270</v>
      </c>
      <c r="C463" s="15" t="s">
        <v>4982</v>
      </c>
      <c r="D463" s="14" t="s">
        <v>4418</v>
      </c>
      <c r="E463" s="15" t="s">
        <v>4983</v>
      </c>
      <c r="G463" s="15" t="s">
        <v>4984</v>
      </c>
      <c r="I463" s="15" t="s">
        <v>4986</v>
      </c>
      <c r="J463" s="14" t="s">
        <v>414</v>
      </c>
      <c r="K463" s="15" t="s">
        <v>4987</v>
      </c>
      <c r="L463" s="14">
        <v>16</v>
      </c>
      <c r="M463" s="15" t="s">
        <v>4988</v>
      </c>
    </row>
    <row r="464" spans="1:13" ht="134" customHeight="1" x14ac:dyDescent="0.2">
      <c r="A464" s="15" t="str">
        <f>CONCATENATE(C464,D464,E464,F464,G464,H464,I464,J464,K464,L464,M464)</f>
        <v>*CHAVELA REYES* \n\n*LUGAR DE VOTACIÓN* 🗳️ \nDepartamento: \n** \nMunicipio: \n** \nPuesto: \n*CORP UNIVERSITARIA UNICIENCIA* \nMesa: *16*&lt;#&gt;*MARQUE ASÍ:*\n\n*SENADO* 🚩\n*L - 13* Jaime Duran. \n\n*CÁMARA* 🚩\n*L - 107* Álvaro Rueda.&lt;#&gt;Para consultar otra cédula escribe *0*</v>
      </c>
      <c r="B464" s="14">
        <v>63485792</v>
      </c>
      <c r="C464" s="15" t="s">
        <v>4982</v>
      </c>
      <c r="D464" s="14" t="s">
        <v>497</v>
      </c>
      <c r="E464" s="15" t="s">
        <v>4983</v>
      </c>
      <c r="G464" s="15" t="s">
        <v>4984</v>
      </c>
      <c r="I464" s="15" t="s">
        <v>4986</v>
      </c>
      <c r="J464" s="14" t="s">
        <v>414</v>
      </c>
      <c r="K464" s="15" t="s">
        <v>4987</v>
      </c>
      <c r="L464" s="14">
        <v>16</v>
      </c>
      <c r="M464" s="15" t="s">
        <v>4988</v>
      </c>
    </row>
    <row r="465" spans="1:13" ht="134" customHeight="1" x14ac:dyDescent="0.2">
      <c r="A465" s="15" t="str">
        <f>CONCATENATE(C465,D465,E465,F465,G465,H465,I465,J465,K465,L465,M465)</f>
        <v>*ADRIANA MARIA BERNAL* \n\n*LUGAR DE VOTACIÓN* 🗳️ \nDepartamento: \n** \nMunicipio: \n** \nPuesto: \n*CORP UNIVERSITARIA UNICIENCIA* \nMesa: *16*&lt;#&gt;*MARQUE ASÍ:*\n\n*SENADO* 🚩\n*L - 13* Jaime Duran. \n\n*CÁMARA* 🚩\n*L - 107* Álvaro Rueda.&lt;#&gt;Para consultar otra cédula escribe *0*</v>
      </c>
      <c r="B465" s="14">
        <v>63487785</v>
      </c>
      <c r="C465" s="15" t="s">
        <v>4982</v>
      </c>
      <c r="D465" s="14" t="s">
        <v>493</v>
      </c>
      <c r="E465" s="15" t="s">
        <v>4983</v>
      </c>
      <c r="G465" s="15" t="s">
        <v>4984</v>
      </c>
      <c r="I465" s="15" t="s">
        <v>4986</v>
      </c>
      <c r="J465" s="14" t="s">
        <v>414</v>
      </c>
      <c r="K465" s="15" t="s">
        <v>4987</v>
      </c>
      <c r="L465" s="14">
        <v>16</v>
      </c>
      <c r="M465" s="15" t="s">
        <v>4988</v>
      </c>
    </row>
    <row r="466" spans="1:13" ht="134" customHeight="1" x14ac:dyDescent="0.2">
      <c r="A466" s="15" t="str">
        <f>CONCATENATE(C466,D466,E466,F466,G466,H466,I466,J466,K466,L466,M466)</f>
        <v>*ELVIA CORTES VEGA* \n\n*LUGAR DE VOTACIÓN* 🗳️ \nDepartamento: \n** \nMunicipio: \n** \nPuesto: \n*CORP UNIVERSITARIA UNICIENCIA* \nMesa: *18*&lt;#&gt;*MARQUE ASÍ:*\n\n*SENADO* 🚩\n*L - 13* Jaime Duran. \n\n*CÁMARA* 🚩\n*L - 107* Álvaro Rueda.&lt;#&gt;Para consultar otra cédula escribe *0*</v>
      </c>
      <c r="B466" s="14">
        <v>63540409</v>
      </c>
      <c r="C466" s="15" t="s">
        <v>4982</v>
      </c>
      <c r="D466" s="14" t="s">
        <v>4419</v>
      </c>
      <c r="E466" s="15" t="s">
        <v>4983</v>
      </c>
      <c r="G466" s="15" t="s">
        <v>4984</v>
      </c>
      <c r="I466" s="15" t="s">
        <v>4986</v>
      </c>
      <c r="J466" s="14" t="s">
        <v>414</v>
      </c>
      <c r="K466" s="15" t="s">
        <v>4987</v>
      </c>
      <c r="L466" s="14">
        <v>18</v>
      </c>
      <c r="M466" s="15" t="s">
        <v>4988</v>
      </c>
    </row>
    <row r="467" spans="1:13" ht="134" customHeight="1" x14ac:dyDescent="0.2">
      <c r="A467" s="15" t="str">
        <f>CONCATENATE(C467,D467,E467,F467,G467,H467,I467,J467,K467,L467,M467)</f>
        <v>*DÍANA MARCELA GARZÓN ORTEGA* \n\n*LUGAR DE VOTACIÓN* 🗳️ \nDepartamento: \n** \nMunicipio: \n** \nPuesto: \n*CORP UNIVERSITARIA UNICIENCIA* \nMesa: *18*&lt;#&gt;*MARQUE ASÍ:*\n\n*SENADO* 🚩\n*L - 13* Jaime Duran. \n\n*CÁMARA* 🚩\n*L - 107* Álvaro Rueda.&lt;#&gt;Para consultar otra cédula escribe *0*</v>
      </c>
      <c r="B467" s="14">
        <v>63548729</v>
      </c>
      <c r="C467" s="15" t="s">
        <v>4982</v>
      </c>
      <c r="D467" s="14" t="s">
        <v>4420</v>
      </c>
      <c r="E467" s="15" t="s">
        <v>4983</v>
      </c>
      <c r="G467" s="15" t="s">
        <v>4984</v>
      </c>
      <c r="I467" s="15" t="s">
        <v>4986</v>
      </c>
      <c r="J467" s="14" t="s">
        <v>414</v>
      </c>
      <c r="K467" s="15" t="s">
        <v>4987</v>
      </c>
      <c r="L467" s="14">
        <v>18</v>
      </c>
      <c r="M467" s="15" t="s">
        <v>4988</v>
      </c>
    </row>
    <row r="468" spans="1:13" ht="134" customHeight="1" x14ac:dyDescent="0.2">
      <c r="A468" s="15" t="str">
        <f>CONCATENATE(C468,D468,E468,F468,G468,H468,I468,J468,K468,L468,M468)</f>
        <v>*MARIA ISABEL MALDONADO* \n\n*LUGAR DE VOTACIÓN* 🗳️ \nDepartamento: \n** \nMunicipio: \n** \nPuesto: \n*CORP UNIVERSITARIA UNICIENCIA* \nMesa: *19*&lt;#&gt;*MARQUE ASÍ:*\n\n*SENADO* 🚩\n*L - 13* Jaime Duran. \n\n*CÁMARA* 🚩\n*L - 107* Álvaro Rueda.&lt;#&gt;Para consultar otra cédula escribe *0*</v>
      </c>
      <c r="B468" s="14">
        <v>63562478</v>
      </c>
      <c r="C468" s="15" t="s">
        <v>4982</v>
      </c>
      <c r="D468" s="14" t="s">
        <v>487</v>
      </c>
      <c r="E468" s="15" t="s">
        <v>4983</v>
      </c>
      <c r="G468" s="15" t="s">
        <v>4984</v>
      </c>
      <c r="I468" s="15" t="s">
        <v>4986</v>
      </c>
      <c r="J468" s="14" t="s">
        <v>414</v>
      </c>
      <c r="K468" s="15" t="s">
        <v>4987</v>
      </c>
      <c r="L468" s="14">
        <v>19</v>
      </c>
      <c r="M468" s="15" t="s">
        <v>4988</v>
      </c>
    </row>
    <row r="469" spans="1:13" ht="134" customHeight="1" x14ac:dyDescent="0.2">
      <c r="A469" s="15" t="str">
        <f>CONCATENATE(C469,D469,E469,F469,G469,H469,I469,J469,K469,L469,M469)</f>
        <v>*EBERT CASTELLANOS DUARTE* \n\n*LUGAR DE VOTACIÓN* 🗳️ \nDepartamento: \n** \nMunicipio: \n** \nPuesto: \n*CORP UNIVERSITARIA UNICIENCIA* \nMesa: *20*&lt;#&gt;*MARQUE ASÍ:*\n\n*SENADO* 🚩\n*L - 13* Jaime Duran. \n\n*CÁMARA* 🚩\n*L - 107* Álvaro Rueda.&lt;#&gt;Para consultar otra cédula escribe *0*</v>
      </c>
      <c r="B469" s="14">
        <v>91205205</v>
      </c>
      <c r="C469" s="15" t="s">
        <v>4982</v>
      </c>
      <c r="D469" s="14" t="s">
        <v>4421</v>
      </c>
      <c r="E469" s="15" t="s">
        <v>4983</v>
      </c>
      <c r="G469" s="15" t="s">
        <v>4984</v>
      </c>
      <c r="I469" s="15" t="s">
        <v>4986</v>
      </c>
      <c r="J469" s="14" t="s">
        <v>414</v>
      </c>
      <c r="K469" s="15" t="s">
        <v>4987</v>
      </c>
      <c r="L469" s="14">
        <v>20</v>
      </c>
      <c r="M469" s="15" t="s">
        <v>4988</v>
      </c>
    </row>
    <row r="470" spans="1:13" ht="134" customHeight="1" x14ac:dyDescent="0.2">
      <c r="A470" s="15" t="str">
        <f>CONCATENATE(C470,D470,E470,F470,G470,H470,I470,J470,K470,L470,M470)</f>
        <v>*CARLOS ARTURO SEQUEDA* \n\n*LUGAR DE VOTACIÓN* 🗳️ \nDepartamento: \n** \nMunicipio: \n** \nPuesto: \n*CORP UNIVERSITARIA UNICIENCIA* \nMesa: *20*&lt;#&gt;*MARQUE ASÍ:*\n\n*SENADO* 🚩\n*L - 13* Jaime Duran. \n\n*CÁMARA* 🚩\n*L - 107* Álvaro Rueda.&lt;#&gt;Para consultar otra cédula escribe *0*</v>
      </c>
      <c r="B470" s="14">
        <v>91200863</v>
      </c>
      <c r="C470" s="15" t="s">
        <v>4982</v>
      </c>
      <c r="D470" s="14" t="s">
        <v>519</v>
      </c>
      <c r="E470" s="15" t="s">
        <v>4983</v>
      </c>
      <c r="G470" s="15" t="s">
        <v>4984</v>
      </c>
      <c r="I470" s="15" t="s">
        <v>4986</v>
      </c>
      <c r="J470" s="14" t="s">
        <v>414</v>
      </c>
      <c r="K470" s="15" t="s">
        <v>4987</v>
      </c>
      <c r="L470" s="14">
        <v>20</v>
      </c>
      <c r="M470" s="15" t="s">
        <v>4988</v>
      </c>
    </row>
    <row r="471" spans="1:13" ht="134" customHeight="1" x14ac:dyDescent="0.2">
      <c r="A471" s="15" t="str">
        <f>CONCATENATE(C471,D471,E471,F471,G471,H471,I471,J471,K471,L471,M471)</f>
        <v>*ALFREDO ORTÍZ RODRIGUEZ* \n\n*LUGAR DE VOTACIÓN* 🗳️ \nDepartamento: \n** \nMunicipio: \n** \nPuesto: \n*CORP UNIVERSITARIA UNICIENCIA* \nMesa: *21*&lt;#&gt;*MARQUE ASÍ:*\n\n*SENADO* 🚩\n*L - 13* Jaime Duran. \n\n*CÁMARA* 🚩\n*L - 107* Álvaro Rueda.&lt;#&gt;Para consultar otra cédula escribe *0*</v>
      </c>
      <c r="B471" s="14">
        <v>91214224</v>
      </c>
      <c r="C471" s="15" t="s">
        <v>4982</v>
      </c>
      <c r="D471" s="14" t="s">
        <v>4422</v>
      </c>
      <c r="E471" s="15" t="s">
        <v>4983</v>
      </c>
      <c r="G471" s="15" t="s">
        <v>4984</v>
      </c>
      <c r="I471" s="15" t="s">
        <v>4986</v>
      </c>
      <c r="J471" s="14" t="s">
        <v>414</v>
      </c>
      <c r="K471" s="15" t="s">
        <v>4987</v>
      </c>
      <c r="L471" s="14">
        <v>21</v>
      </c>
      <c r="M471" s="15" t="s">
        <v>4988</v>
      </c>
    </row>
    <row r="472" spans="1:13" ht="134" customHeight="1" x14ac:dyDescent="0.2">
      <c r="A472" s="15" t="str">
        <f>CONCATENATE(C472,D472,E472,F472,G472,H472,I472,J472,K472,L472,M472)</f>
        <v>*NELSON HIGUERA RODRIGUEZ* \n\n*LUGAR DE VOTACIÓN* 🗳️ \nDepartamento: \n** \nMunicipio: \n** \nPuesto: \n*CORP UNIVERSITARIA UNICIENCIA* \nMesa: *21*&lt;#&gt;*MARQUE ASÍ:*\n\n*SENADO* 🚩\n*L - 13* Jaime Duran. \n\n*CÁMARA* 🚩\n*L - 107* Álvaro Rueda.&lt;#&gt;Para consultar otra cédula escribe *0*</v>
      </c>
      <c r="B472" s="14">
        <v>91207998</v>
      </c>
      <c r="C472" s="15" t="s">
        <v>4982</v>
      </c>
      <c r="D472" s="14" t="s">
        <v>4423</v>
      </c>
      <c r="E472" s="15" t="s">
        <v>4983</v>
      </c>
      <c r="G472" s="15" t="s">
        <v>4984</v>
      </c>
      <c r="I472" s="15" t="s">
        <v>4986</v>
      </c>
      <c r="J472" s="14" t="s">
        <v>414</v>
      </c>
      <c r="K472" s="15" t="s">
        <v>4987</v>
      </c>
      <c r="L472" s="14">
        <v>21</v>
      </c>
      <c r="M472" s="15" t="s">
        <v>4988</v>
      </c>
    </row>
    <row r="473" spans="1:13" ht="134" customHeight="1" x14ac:dyDescent="0.2">
      <c r="A473" s="15" t="str">
        <f>CONCATENATE(C473,D473,E473,F473,G473,H473,I473,J473,K473,L473,M473)</f>
        <v>*FANDER GARCIA DIAZ* \n\n*LUGAR DE VOTACIÓN* 🗳️ \nDepartamento: \n** \nMunicipio: \n** \nPuesto: \n*CORP UNIVERSITARIA UNICIENCIA* \nMesa: *22*&lt;#&gt;*MARQUE ASÍ:*\n\n*SENADO* 🚩\n*L - 13* Jaime Duran. \n\n*CÁMARA* 🚩\n*L - 107* Álvaro Rueda.&lt;#&gt;Para consultar otra cédula escribe *0*</v>
      </c>
      <c r="B473" s="14">
        <v>91241611</v>
      </c>
      <c r="C473" s="15" t="s">
        <v>4982</v>
      </c>
      <c r="D473" s="14" t="s">
        <v>591</v>
      </c>
      <c r="E473" s="15" t="s">
        <v>4983</v>
      </c>
      <c r="G473" s="15" t="s">
        <v>4984</v>
      </c>
      <c r="I473" s="15" t="s">
        <v>4986</v>
      </c>
      <c r="J473" s="14" t="s">
        <v>414</v>
      </c>
      <c r="K473" s="15" t="s">
        <v>4987</v>
      </c>
      <c r="L473" s="14">
        <v>22</v>
      </c>
      <c r="M473" s="15" t="s">
        <v>4988</v>
      </c>
    </row>
    <row r="474" spans="1:13" ht="134" customHeight="1" x14ac:dyDescent="0.2">
      <c r="A474" s="15" t="str">
        <f>CONCATENATE(C474,D474,E474,F474,G474,H474,I474,J474,K474,L474,M474)</f>
        <v>*JOSE LUIS RONDON* \n\n*LUGAR DE VOTACIÓN* 🗳️ \nDepartamento: \n** \nMunicipio: \n** \nPuesto: \n*CORP UNIVERSITARIA UNICIENCIA* \nMesa: *23*&lt;#&gt;*MARQUE ASÍ:*\n\n*SENADO* 🚩\n*L - 13* Jaime Duran. \n\n*CÁMARA* 🚩\n*L - 107* Álvaro Rueda.&lt;#&gt;Para consultar otra cédula escribe *0*</v>
      </c>
      <c r="B474" s="14">
        <v>91288350</v>
      </c>
      <c r="C474" s="15" t="s">
        <v>4982</v>
      </c>
      <c r="D474" s="14" t="s">
        <v>530</v>
      </c>
      <c r="E474" s="15" t="s">
        <v>4983</v>
      </c>
      <c r="G474" s="15" t="s">
        <v>4984</v>
      </c>
      <c r="I474" s="15" t="s">
        <v>4986</v>
      </c>
      <c r="J474" s="14" t="s">
        <v>414</v>
      </c>
      <c r="K474" s="15" t="s">
        <v>4987</v>
      </c>
      <c r="L474" s="14">
        <v>23</v>
      </c>
      <c r="M474" s="15" t="s">
        <v>4988</v>
      </c>
    </row>
    <row r="475" spans="1:13" ht="134" customHeight="1" x14ac:dyDescent="0.2">
      <c r="A475" s="15" t="str">
        <f>CONCATENATE(C475,D475,E475,F475,G475,H475,I475,J475,K475,L475,M475)</f>
        <v>*OMAR MAURICIO GUTIERREZ HERNANDEZ* \n\n*LUGAR DE VOTACIÓN* 🗳️ \nDepartamento: \n** \nMunicipio: \n** \nPuesto: \n*CORP UNIVERSITARIA UNICIENCIA* \nMesa: *24*&lt;#&gt;*MARQUE ASÍ:*\n\n*SENADO* 🚩\n*L - 13* Jaime Duran. \n\n*CÁMARA* 🚩\n*L - 107* Álvaro Rueda.&lt;#&gt;Para consultar otra cédula escribe *0*</v>
      </c>
      <c r="B475" s="14">
        <v>1098607585</v>
      </c>
      <c r="C475" s="15" t="s">
        <v>4982</v>
      </c>
      <c r="D475" s="14" t="s">
        <v>458</v>
      </c>
      <c r="E475" s="15" t="s">
        <v>4983</v>
      </c>
      <c r="G475" s="15" t="s">
        <v>4984</v>
      </c>
      <c r="I475" s="15" t="s">
        <v>4986</v>
      </c>
      <c r="J475" s="14" t="s">
        <v>414</v>
      </c>
      <c r="K475" s="15" t="s">
        <v>4987</v>
      </c>
      <c r="L475" s="14">
        <v>24</v>
      </c>
      <c r="M475" s="15" t="s">
        <v>4988</v>
      </c>
    </row>
    <row r="476" spans="1:13" ht="134" customHeight="1" x14ac:dyDescent="0.2">
      <c r="A476" s="15" t="str">
        <f>CONCATENATE(C476,D476,E476,F476,G476,H476,I476,J476,K476,L476,M476)</f>
        <v>*ROCIO MARTINEZ* \n\n*LUGAR DE VOTACIÓN* 🗳️ \nDepartamento: \n** \nMunicipio: \n** \nPuesto: \n*CORP UNIVERSITARIA UNICIENCIA* \nMesa: *24*&lt;#&gt;*MARQUE ASÍ:*\n\n*SENADO* 🚩\n*L - 13* Jaime Duran. \n\n*CÁMARA* 🚩\n*L - 107* Álvaro Rueda.&lt;#&gt;Para consultar otra cédula escribe *0*</v>
      </c>
      <c r="B476" s="14">
        <v>1092010717</v>
      </c>
      <c r="C476" s="15" t="s">
        <v>4982</v>
      </c>
      <c r="D476" s="14" t="s">
        <v>4424</v>
      </c>
      <c r="E476" s="15" t="s">
        <v>4983</v>
      </c>
      <c r="G476" s="15" t="s">
        <v>4984</v>
      </c>
      <c r="I476" s="15" t="s">
        <v>4986</v>
      </c>
      <c r="J476" s="14" t="s">
        <v>414</v>
      </c>
      <c r="K476" s="15" t="s">
        <v>4987</v>
      </c>
      <c r="L476" s="14">
        <v>24</v>
      </c>
      <c r="M476" s="15" t="s">
        <v>4988</v>
      </c>
    </row>
    <row r="477" spans="1:13" ht="134" customHeight="1" x14ac:dyDescent="0.2">
      <c r="A477" s="15" t="str">
        <f>CONCATENATE(C477,D477,E477,F477,G477,H477,I477,J477,K477,L477,M477)</f>
        <v>*JAIRO BARON* \n\n*LUGAR DE VOTACIÓN* 🗳️ \nDepartamento: \n** \nMunicipio: \n** \nPuesto: \n*CORP UNIVERSITARIA UNICIENCIA* \nMesa: *24*&lt;#&gt;*MARQUE ASÍ:*\n\n*SENADO* 🚩\n*L - 13* Jaime Duran. \n\n*CÁMARA* 🚩\n*L - 107* Álvaro Rueda.&lt;#&gt;Para consultar otra cédula escribe *0*</v>
      </c>
      <c r="B477" s="14">
        <v>1092010048</v>
      </c>
      <c r="C477" s="15" t="s">
        <v>4982</v>
      </c>
      <c r="D477" s="14" t="s">
        <v>4425</v>
      </c>
      <c r="E477" s="15" t="s">
        <v>4983</v>
      </c>
      <c r="G477" s="15" t="s">
        <v>4984</v>
      </c>
      <c r="I477" s="15" t="s">
        <v>4986</v>
      </c>
      <c r="J477" s="14" t="s">
        <v>414</v>
      </c>
      <c r="K477" s="15" t="s">
        <v>4987</v>
      </c>
      <c r="L477" s="14">
        <v>24</v>
      </c>
      <c r="M477" s="15" t="s">
        <v>4988</v>
      </c>
    </row>
    <row r="478" spans="1:13" ht="134" customHeight="1" x14ac:dyDescent="0.2">
      <c r="A478" s="15" t="str">
        <f>CONCATENATE(C478,D478,E478,F478,G478,H478,I478,J478,K478,L478,M478)</f>
        <v>*MARIA CAROLINA CORTES O* \n\n*LUGAR DE VOTACIÓN* 🗳️ \nDepartamento: \n** \nMunicipio: \n** \nPuesto: \n*CORP UNIVERSITARIA UNICIENCIA* \nMesa: *25*&lt;#&gt;*MARQUE ASÍ:*\n\n*SENADO* 🚩\n*L - 13* Jaime Duran. \n\n*CÁMARA* 🚩\n*L - 107* Álvaro Rueda.&lt;#&gt;Para consultar otra cédula escribe *0*</v>
      </c>
      <c r="B478" s="14">
        <v>1098659651</v>
      </c>
      <c r="C478" s="15" t="s">
        <v>4982</v>
      </c>
      <c r="D478" s="14" t="s">
        <v>4426</v>
      </c>
      <c r="E478" s="15" t="s">
        <v>4983</v>
      </c>
      <c r="G478" s="15" t="s">
        <v>4984</v>
      </c>
      <c r="I478" s="15" t="s">
        <v>4986</v>
      </c>
      <c r="J478" s="14" t="s">
        <v>414</v>
      </c>
      <c r="K478" s="15" t="s">
        <v>4987</v>
      </c>
      <c r="L478" s="14">
        <v>25</v>
      </c>
      <c r="M478" s="15" t="s">
        <v>4988</v>
      </c>
    </row>
    <row r="479" spans="1:13" ht="134" customHeight="1" x14ac:dyDescent="0.2">
      <c r="A479" s="15" t="str">
        <f>CONCATENATE(C479,D479,E479,F479,G479,H479,I479,J479,K479,L479,M479)</f>
        <v>*JUAN CARLOS GARCIA* \n\n*LUGAR DE VOTACIÓN* 🗳️ \nDepartamento: \n** \nMunicipio: \n** \nPuesto: \n*EFORSALUD* \nMesa: *5*&lt;#&gt;*MARQUE ASÍ:*\n\n*SENADO* 🚩\n*L - 13* Jaime Duran. \n\n*CÁMARA* 🚩\n*L - 107* Álvaro Rueda.&lt;#&gt;Para consultar otra cédula escribe *0*</v>
      </c>
      <c r="B479" s="14">
        <v>91473679</v>
      </c>
      <c r="C479" s="15" t="s">
        <v>4982</v>
      </c>
      <c r="D479" s="14" t="s">
        <v>3728</v>
      </c>
      <c r="E479" s="15" t="s">
        <v>4983</v>
      </c>
      <c r="G479" s="15" t="s">
        <v>4984</v>
      </c>
      <c r="I479" s="15" t="s">
        <v>4986</v>
      </c>
      <c r="J479" s="14" t="s">
        <v>3706</v>
      </c>
      <c r="K479" s="15" t="s">
        <v>4987</v>
      </c>
      <c r="L479" s="14">
        <v>5</v>
      </c>
      <c r="M479" s="15" t="s">
        <v>4988</v>
      </c>
    </row>
    <row r="480" spans="1:13" ht="134" customHeight="1" x14ac:dyDescent="0.2">
      <c r="A480" s="15" t="str">
        <f>CONCATENATE(C480,D480,E480,F480,G480,H480,I480,J480,K480,L480,M480)</f>
        <v>*HUXLEY AMAYA* \n\n*LUGAR DE VOTACIÓN* 🗳️ \nDepartamento: \n** \nMunicipio: \n** \nPuesto: \n*EFORSALUD* \nMesa: *9*&lt;#&gt;*MARQUE ASÍ:*\n\n*SENADO* 🚩\n*L - 13* Jaime Duran. \n\n*CÁMARA* 🚩\n*L - 107* Álvaro Rueda.&lt;#&gt;Para consultar otra cédula escribe *0*</v>
      </c>
      <c r="B480" s="14">
        <v>1193143919</v>
      </c>
      <c r="C480" s="15" t="s">
        <v>4982</v>
      </c>
      <c r="D480" s="14" t="s">
        <v>3708</v>
      </c>
      <c r="E480" s="15" t="s">
        <v>4983</v>
      </c>
      <c r="G480" s="15" t="s">
        <v>4984</v>
      </c>
      <c r="I480" s="15" t="s">
        <v>4986</v>
      </c>
      <c r="J480" s="14" t="s">
        <v>3706</v>
      </c>
      <c r="K480" s="15" t="s">
        <v>4987</v>
      </c>
      <c r="L480" s="14">
        <v>9</v>
      </c>
      <c r="M480" s="15" t="s">
        <v>4988</v>
      </c>
    </row>
    <row r="481" spans="1:13" ht="134" customHeight="1" x14ac:dyDescent="0.2">
      <c r="A481" s="15" t="str">
        <f>CONCATENATE(C481,D481,E481,F481,G481,H481,I481,J481,K481,L481,M481)</f>
        <v>*JOHNNY GUERRERO RAMÓN* \n\n*LUGAR DE VOTACIÓN* 🗳️ \nDepartamento: \n** \nMunicipio: \n** \nPuesto: \n*El Guacamayo* \nMesa: *1*&lt;#&gt;*MARQUE ASÍ:*\n\n*SENADO* 🚩\n*L - 13* Jaime Duran. \n\n*CÁMARA* 🚩\n*L - 107* Álvaro Rueda.&lt;#&gt;Para consultar otra cédula escribe *0*</v>
      </c>
      <c r="B481" s="14">
        <v>13715638</v>
      </c>
      <c r="C481" s="15" t="s">
        <v>4982</v>
      </c>
      <c r="D481" s="14" t="s">
        <v>4442</v>
      </c>
      <c r="E481" s="15" t="s">
        <v>4983</v>
      </c>
      <c r="G481" s="15" t="s">
        <v>4984</v>
      </c>
      <c r="I481" s="15" t="s">
        <v>4986</v>
      </c>
      <c r="J481" s="14" t="s">
        <v>653</v>
      </c>
      <c r="K481" s="15" t="s">
        <v>4987</v>
      </c>
      <c r="L481" s="14">
        <v>1</v>
      </c>
      <c r="M481" s="15" t="s">
        <v>4988</v>
      </c>
    </row>
    <row r="482" spans="1:13" ht="134" customHeight="1" x14ac:dyDescent="0.2">
      <c r="A482" s="15" t="str">
        <f>CONCATENATE(C482,D482,E482,F482,G482,H482,I482,J482,K482,L482,M482)</f>
        <v>*ANA MARIA CAMARGO* \n\n*LUGAR DE VOTACIÓN* 🗳️ \nDepartamento: \n** \nMunicipio: \n** \nPuesto: \n*El Playón* \nMesa: *2*&lt;#&gt;*MARQUE ASÍ:*\n\n*SENADO* 🚩\n*L - 13* Jaime Duran. \n\n*CÁMARA* 🚩\n*L - 107* Álvaro Rueda.&lt;#&gt;Para consultar otra cédula escribe *0*</v>
      </c>
      <c r="B482" s="14">
        <v>1097304832</v>
      </c>
      <c r="C482" s="15" t="s">
        <v>4982</v>
      </c>
      <c r="D482" s="14" t="s">
        <v>657</v>
      </c>
      <c r="E482" s="15" t="s">
        <v>4983</v>
      </c>
      <c r="G482" s="15" t="s">
        <v>4984</v>
      </c>
      <c r="I482" s="15" t="s">
        <v>4986</v>
      </c>
      <c r="J482" s="14" t="s">
        <v>656</v>
      </c>
      <c r="K482" s="15" t="s">
        <v>4987</v>
      </c>
      <c r="L482" s="14">
        <v>2</v>
      </c>
      <c r="M482" s="15" t="s">
        <v>4988</v>
      </c>
    </row>
    <row r="483" spans="1:13" ht="134" customHeight="1" x14ac:dyDescent="0.2">
      <c r="A483" s="15" t="str">
        <f>CONCATENATE(C483,D483,E483,F483,G483,H483,I483,J483,K483,L483,M483)</f>
        <v>*RONALD RAMOS* \n\n*LUGAR DE VOTACIÓN* 🗳️ \nDepartamento: \n** \nMunicipio: \n** \nPuesto: \n*El Playón* \nMesa: *2*&lt;#&gt;*MARQUE ASÍ:*\n\n*SENADO* 🚩\n*L - 13* Jaime Duran. \n\n*CÁMARA* 🚩\n*L - 107* Álvaro Rueda.&lt;#&gt;Para consultar otra cédula escribe *0*</v>
      </c>
      <c r="B483" s="14">
        <v>1098659784</v>
      </c>
      <c r="C483" s="15" t="s">
        <v>4982</v>
      </c>
      <c r="D483" s="14" t="s">
        <v>661</v>
      </c>
      <c r="E483" s="15" t="s">
        <v>4983</v>
      </c>
      <c r="G483" s="15" t="s">
        <v>4984</v>
      </c>
      <c r="I483" s="15" t="s">
        <v>4986</v>
      </c>
      <c r="J483" s="14" t="s">
        <v>656</v>
      </c>
      <c r="K483" s="15" t="s">
        <v>4987</v>
      </c>
      <c r="L483" s="14">
        <v>2</v>
      </c>
      <c r="M483" s="15" t="s">
        <v>4988</v>
      </c>
    </row>
    <row r="484" spans="1:13" ht="134" customHeight="1" x14ac:dyDescent="0.2">
      <c r="A484" s="15" t="str">
        <f>CONCATENATE(C484,D484,E484,F484,G484,H484,I484,J484,K484,L484,M484)</f>
        <v>*MIGUEL ANGEL DURAN TOSCANO* \n\n*LUGAR DE VOTACIÓN* 🗳️ \nDepartamento: \n** \nMunicipio: \n** \nPuesto: \n*El Playón* \nMesa: *13*&lt;#&gt;*MARQUE ASÍ:*\n\n*SENADO* 🚩\n*L - 13* Jaime Duran. \n\n*CÁMARA* 🚩\n*L - 107* Álvaro Rueda.&lt;#&gt;Para consultar otra cédula escribe *0*</v>
      </c>
      <c r="B484" s="14">
        <v>91468109</v>
      </c>
      <c r="C484" s="15" t="s">
        <v>4982</v>
      </c>
      <c r="D484" s="14" t="s">
        <v>663</v>
      </c>
      <c r="E484" s="15" t="s">
        <v>4983</v>
      </c>
      <c r="G484" s="15" t="s">
        <v>4984</v>
      </c>
      <c r="I484" s="15" t="s">
        <v>4986</v>
      </c>
      <c r="J484" s="14" t="s">
        <v>656</v>
      </c>
      <c r="K484" s="15" t="s">
        <v>4987</v>
      </c>
      <c r="L484" s="14">
        <v>13</v>
      </c>
      <c r="M484" s="15" t="s">
        <v>4988</v>
      </c>
    </row>
    <row r="485" spans="1:13" ht="134" customHeight="1" x14ac:dyDescent="0.2">
      <c r="A485" s="15" t="str">
        <f>CONCATENATE(C485,D485,E485,F485,G485,H485,I485,J485,K485,L485,M485)</f>
        <v>*ELKIN LEONEL TOLOZA CUADROS* \n\n*LUGAR DE VOTACIÓN* 🗳️ \nDepartamento: \n** \nMunicipio: \n** \nPuesto: \n*Enciso* \nMesa: *7*&lt;#&gt;*MARQUE ASÍ:*\n\n*SENADO* 🚩\n*L - 13* Jaime Duran. \n\n*CÁMARA* 🚩\n*L - 107* Álvaro Rueda.&lt;#&gt;Para consultar otra cédula escribe *0*</v>
      </c>
      <c r="B485" s="14">
        <v>1099302731</v>
      </c>
      <c r="C485" s="15" t="s">
        <v>4982</v>
      </c>
      <c r="D485" s="14" t="s">
        <v>4443</v>
      </c>
      <c r="E485" s="15" t="s">
        <v>4983</v>
      </c>
      <c r="G485" s="15" t="s">
        <v>4984</v>
      </c>
      <c r="I485" s="15" t="s">
        <v>4986</v>
      </c>
      <c r="J485" s="14" t="s">
        <v>666</v>
      </c>
      <c r="K485" s="15" t="s">
        <v>4987</v>
      </c>
      <c r="L485" s="14">
        <v>7</v>
      </c>
      <c r="M485" s="15" t="s">
        <v>4988</v>
      </c>
    </row>
    <row r="486" spans="1:13" ht="134" customHeight="1" x14ac:dyDescent="0.2">
      <c r="A486" s="15" t="str">
        <f>CONCATENATE(C486,D486,E486,F486,G486,H486,I486,J486,K486,L486,M486)</f>
        <v>*FRANCISCO SANCHEZ* \n\n*LUGAR DE VOTACIÓN* 🗳️ \nDepartamento: \n** \nMunicipio: \n** \nPuesto: \n*ESC BALBINO GARCIA SEDE B* \nMesa: *4*&lt;#&gt;*MARQUE ASÍ:*\n\n*SENADO* 🚩\n*L - 13* Jaime Duran. \n\n*CÁMARA* 🚩\n*L - 107* Álvaro Rueda.&lt;#&gt;Para consultar otra cédula escribe *0*</v>
      </c>
      <c r="B486" s="14">
        <v>91206126</v>
      </c>
      <c r="C486" s="15" t="s">
        <v>4982</v>
      </c>
      <c r="D486" s="14" t="s">
        <v>3825</v>
      </c>
      <c r="E486" s="15" t="s">
        <v>4983</v>
      </c>
      <c r="G486" s="15" t="s">
        <v>4984</v>
      </c>
      <c r="I486" s="15" t="s">
        <v>4986</v>
      </c>
      <c r="J486" s="14" t="s">
        <v>3796</v>
      </c>
      <c r="K486" s="15" t="s">
        <v>4987</v>
      </c>
      <c r="L486" s="14">
        <v>4</v>
      </c>
      <c r="M486" s="15" t="s">
        <v>4988</v>
      </c>
    </row>
    <row r="487" spans="1:13" ht="134" customHeight="1" x14ac:dyDescent="0.2">
      <c r="A487" s="15" t="str">
        <f>CONCATENATE(C487,D487,E487,F487,G487,H487,I487,J487,K487,L487,M487)</f>
        <v>*MIGUEL DURAN* \n\n*LUGAR DE VOTACIÓN* 🗳️ \nDepartamento: \n** \nMunicipio: \n** \nPuesto: \n*ESC BALBINO GARCIA SEDE B* \nMesa: *4*&lt;#&gt;*MARQUE ASÍ:*\n\n*SENADO* 🚩\n*L - 13* Jaime Duran. \n\n*CÁMARA* 🚩\n*L - 107* Álvaro Rueda.&lt;#&gt;Para consultar otra cédula escribe *0*</v>
      </c>
      <c r="B487" s="14">
        <v>91223948</v>
      </c>
      <c r="C487" s="15" t="s">
        <v>4982</v>
      </c>
      <c r="D487" s="14" t="s">
        <v>3798</v>
      </c>
      <c r="E487" s="15" t="s">
        <v>4983</v>
      </c>
      <c r="G487" s="15" t="s">
        <v>4984</v>
      </c>
      <c r="I487" s="15" t="s">
        <v>4986</v>
      </c>
      <c r="J487" s="14" t="s">
        <v>3796</v>
      </c>
      <c r="K487" s="15" t="s">
        <v>4987</v>
      </c>
      <c r="L487" s="14">
        <v>4</v>
      </c>
      <c r="M487" s="15" t="s">
        <v>4988</v>
      </c>
    </row>
    <row r="488" spans="1:13" ht="134" customHeight="1" x14ac:dyDescent="0.2">
      <c r="A488" s="15" t="str">
        <f>CONCATENATE(C488,D488,E488,F488,G488,H488,I488,J488,K488,L488,M488)</f>
        <v>*ANGIE MAYERLY PINEDA* \n\n*LUGAR DE VOTACIÓN* 🗳️ \nDepartamento: \n** \nMunicipio: \n** \nPuesto: \n*ESC BALBINO GARCIA SEDE C - MA* \nMesa: *2*&lt;#&gt;*MARQUE ASÍ:*\n\n*SENADO* 🚩\n*L - 13* Jaime Duran. \n\n*CÁMARA* 🚩\n*L - 107* Álvaro Rueda.&lt;#&gt;Para consultar otra cédula escribe *0*</v>
      </c>
      <c r="B488" s="14">
        <v>37620085</v>
      </c>
      <c r="C488" s="15" t="s">
        <v>4982</v>
      </c>
      <c r="D488" s="14" t="s">
        <v>3855</v>
      </c>
      <c r="E488" s="15" t="s">
        <v>4983</v>
      </c>
      <c r="G488" s="15" t="s">
        <v>4984</v>
      </c>
      <c r="I488" s="15" t="s">
        <v>4986</v>
      </c>
      <c r="J488" s="14" t="s">
        <v>3854</v>
      </c>
      <c r="K488" s="15" t="s">
        <v>4987</v>
      </c>
      <c r="L488" s="14">
        <v>2</v>
      </c>
      <c r="M488" s="15" t="s">
        <v>4988</v>
      </c>
    </row>
    <row r="489" spans="1:13" ht="134" customHeight="1" x14ac:dyDescent="0.2">
      <c r="A489" s="15" t="str">
        <f>CONCATENATE(C489,D489,E489,F489,G489,H489,I489,J489,K489,L489,M489)</f>
        <v>*MIGUEL VERA* \n\n*LUGAR DE VOTACIÓN* 🗳️ \nDepartamento: \n** \nMunicipio: \n** \nPuesto: \n*ESC NORMAL SUPERIOR* \nMesa: *1*&lt;#&gt;*MARQUE ASÍ:*\n\n*SENADO* 🚩\n*L - 13* Jaime Duran. \n\n*CÁMARA* 🚩\n*L - 107* Álvaro Rueda.&lt;#&gt;Para consultar otra cédula escribe *0*</v>
      </c>
      <c r="B489" s="14">
        <v>5383085</v>
      </c>
      <c r="C489" s="15" t="s">
        <v>4982</v>
      </c>
      <c r="D489" s="14" t="s">
        <v>3838</v>
      </c>
      <c r="E489" s="15" t="s">
        <v>4983</v>
      </c>
      <c r="G489" s="15" t="s">
        <v>4984</v>
      </c>
      <c r="I489" s="15" t="s">
        <v>4986</v>
      </c>
      <c r="J489" s="14" t="s">
        <v>3812</v>
      </c>
      <c r="K489" s="15" t="s">
        <v>4987</v>
      </c>
      <c r="L489" s="14">
        <v>1</v>
      </c>
      <c r="M489" s="15" t="s">
        <v>4988</v>
      </c>
    </row>
    <row r="490" spans="1:13" ht="134" customHeight="1" x14ac:dyDescent="0.2">
      <c r="A490" s="15" t="str">
        <f>CONCATENATE(C490,D490,E490,F490,G490,H490,I490,J490,K490,L490,M490)</f>
        <v>*ALVARO TOLEDO EREDIA* \n\n*LUGAR DE VOTACIÓN* 🗳️ \nDepartamento: \n** \nMunicipio: \n** \nPuesto: \n*ESC NORMAL SUPERIOR* \nMesa: *4*&lt;#&gt;*MARQUE ASÍ:*\n\n*SENADO* 🚩\n*L - 13* Jaime Duran. \n\n*CÁMARA* 🚩\n*L - 107* Álvaro Rueda.&lt;#&gt;Para consultar otra cédula escribe *0*</v>
      </c>
      <c r="B490" s="14">
        <v>19051102</v>
      </c>
      <c r="C490" s="15" t="s">
        <v>4982</v>
      </c>
      <c r="D490" s="14" t="s">
        <v>3867</v>
      </c>
      <c r="E490" s="15" t="s">
        <v>4983</v>
      </c>
      <c r="G490" s="15" t="s">
        <v>4984</v>
      </c>
      <c r="I490" s="15" t="s">
        <v>4986</v>
      </c>
      <c r="J490" s="14" t="s">
        <v>3812</v>
      </c>
      <c r="K490" s="15" t="s">
        <v>4987</v>
      </c>
      <c r="L490" s="14">
        <v>4</v>
      </c>
      <c r="M490" s="15" t="s">
        <v>4988</v>
      </c>
    </row>
    <row r="491" spans="1:13" ht="134" customHeight="1" x14ac:dyDescent="0.2">
      <c r="A491" s="15" t="str">
        <f>CONCATENATE(C491,D491,E491,F491,G491,H491,I491,J491,K491,L491,M491)</f>
        <v>*SONIA SARMIENTO* \n\n*LUGAR DE VOTACIÓN* 🗳️ \nDepartamento: \n** \nMunicipio: \n** \nPuesto: \n*ESC NORMAL SUPERIOR* \nMesa: *12*&lt;#&gt;*MARQUE ASÍ:*\n\n*SENADO* 🚩\n*L - 13* Jaime Duran. \n\n*CÁMARA* 🚩\n*L - 107* Álvaro Rueda.&lt;#&gt;Para consultar otra cédula escribe *0*</v>
      </c>
      <c r="B491" s="14">
        <v>63345790</v>
      </c>
      <c r="C491" s="15" t="s">
        <v>4982</v>
      </c>
      <c r="D491" s="14" t="s">
        <v>3814</v>
      </c>
      <c r="E491" s="15" t="s">
        <v>4983</v>
      </c>
      <c r="G491" s="15" t="s">
        <v>4984</v>
      </c>
      <c r="I491" s="15" t="s">
        <v>4986</v>
      </c>
      <c r="J491" s="14" t="s">
        <v>3812</v>
      </c>
      <c r="K491" s="15" t="s">
        <v>4987</v>
      </c>
      <c r="L491" s="14">
        <v>12</v>
      </c>
      <c r="M491" s="15" t="s">
        <v>4988</v>
      </c>
    </row>
    <row r="492" spans="1:13" ht="134" customHeight="1" x14ac:dyDescent="0.2">
      <c r="A492" s="15" t="str">
        <f>CONCATENATE(C492,D492,E492,F492,G492,H492,I492,J492,K492,L492,M492)</f>
        <v>*RICARDO PEREZ* \n\n*LUGAR DE VOTACIÓN* 🗳️ \nDepartamento: \n** \nMunicipio: \n** \nPuesto: \n*ESC NORMAL SUPERIOR* \nMesa: *35*&lt;#&gt;*MARQUE ASÍ:*\n\n*SENADO* 🚩\n*L - 13* Jaime Duran. \n\n*CÁMARA* 🚩\n*L - 107* Álvaro Rueda.&lt;#&gt;Para consultar otra cédula escribe *0*</v>
      </c>
      <c r="B492" s="14">
        <v>1102385556</v>
      </c>
      <c r="C492" s="15" t="s">
        <v>4982</v>
      </c>
      <c r="D492" s="14" t="s">
        <v>3877</v>
      </c>
      <c r="E492" s="15" t="s">
        <v>4983</v>
      </c>
      <c r="G492" s="15" t="s">
        <v>4984</v>
      </c>
      <c r="I492" s="15" t="s">
        <v>4986</v>
      </c>
      <c r="J492" s="14" t="s">
        <v>3812</v>
      </c>
      <c r="K492" s="15" t="s">
        <v>4987</v>
      </c>
      <c r="L492" s="14">
        <v>35</v>
      </c>
      <c r="M492" s="15" t="s">
        <v>4988</v>
      </c>
    </row>
    <row r="493" spans="1:13" ht="134" customHeight="1" x14ac:dyDescent="0.2">
      <c r="A493" s="15" t="str">
        <f>CONCATENATE(C493,D493,E493,F493,G493,H493,I493,J493,K493,L493,M493)</f>
        <v>*CARLOS AUGUSTO RODRIGUEZ PEINADO* \n\n*LUGAR DE VOTACIÓN* 🗳️ \nDepartamento: \n** \nMunicipio: \n** \nPuesto: \n*ESC NORMAL SUPERIOR SEDE A* \nMesa: *7*&lt;#&gt;*MARQUE ASÍ:*\n\n*SENADO* 🚩\n*L - 13* Jaime Duran. \n\n*CÁMARA* 🚩\n*L - 107* Álvaro Rueda.&lt;#&gt;Para consultar otra cédula escribe *0*</v>
      </c>
      <c r="B493" s="14">
        <v>91245568</v>
      </c>
      <c r="C493" s="15" t="s">
        <v>4982</v>
      </c>
      <c r="D493" s="14" t="s">
        <v>3550</v>
      </c>
      <c r="E493" s="15" t="s">
        <v>4983</v>
      </c>
      <c r="G493" s="15" t="s">
        <v>4984</v>
      </c>
      <c r="I493" s="15" t="s">
        <v>4986</v>
      </c>
      <c r="J493" s="14" t="s">
        <v>3433</v>
      </c>
      <c r="K493" s="15" t="s">
        <v>4987</v>
      </c>
      <c r="L493" s="14">
        <v>7</v>
      </c>
      <c r="M493" s="15" t="s">
        <v>4988</v>
      </c>
    </row>
    <row r="494" spans="1:13" ht="134" customHeight="1" x14ac:dyDescent="0.2">
      <c r="A494" s="15" t="str">
        <f>CONCATENATE(C494,D494,E494,F494,G494,H494,I494,J494,K494,L494,M494)</f>
        <v>*ALEXI PAYARES ORTIZ* \n\n*LUGAR DE VOTACIÓN* 🗳️ \nDepartamento: \n** \nMunicipio: \n** \nPuesto: \n*ESC NORMAL SUPERIOR SEDE A* \nMesa: *13*&lt;#&gt;*MARQUE ASÍ:*\n\n*SENADO* 🚩\n*L - 13* Jaime Duran. \n\n*CÁMARA* 🚩\n*L - 107* Álvaro Rueda.&lt;#&gt;Para consultar otra cédula escribe *0*</v>
      </c>
      <c r="B494" s="14">
        <v>1050918234</v>
      </c>
      <c r="C494" s="15" t="s">
        <v>4982</v>
      </c>
      <c r="D494" s="14" t="s">
        <v>3435</v>
      </c>
      <c r="E494" s="15" t="s">
        <v>4983</v>
      </c>
      <c r="G494" s="15" t="s">
        <v>4984</v>
      </c>
      <c r="I494" s="15" t="s">
        <v>4986</v>
      </c>
      <c r="J494" s="14" t="s">
        <v>3433</v>
      </c>
      <c r="K494" s="15" t="s">
        <v>4987</v>
      </c>
      <c r="L494" s="14">
        <v>13</v>
      </c>
      <c r="M494" s="15" t="s">
        <v>4988</v>
      </c>
    </row>
    <row r="495" spans="1:13" ht="134" customHeight="1" x14ac:dyDescent="0.2">
      <c r="A495" s="15" t="str">
        <f>CONCATENATE(C495,D495,E495,F495,G495,H495,I495,J495,K495,L495,M495)</f>
        <v>*MARIA ANGELA MARTINEZ GUZMÁN* \n\n*LUGAR DE VOTACIÓN* 🗳️ \nDepartamento: \n** \nMunicipio: \n** \nPuesto: \n*ESC NORMAL SUPERIOR SEDE A* \nMesa: *16*&lt;#&gt;*MARQUE ASÍ:*\n\n*SENADO* 🚩\n*L - 13* Jaime Duran. \n\n*CÁMARA* 🚩\n*L - 107* Álvaro Rueda.&lt;#&gt;Para consultar otra cédula escribe *0*</v>
      </c>
      <c r="B495" s="14">
        <v>63323153</v>
      </c>
      <c r="C495" s="15" t="s">
        <v>4982</v>
      </c>
      <c r="D495" s="14" t="s">
        <v>3487</v>
      </c>
      <c r="E495" s="15" t="s">
        <v>4983</v>
      </c>
      <c r="G495" s="15" t="s">
        <v>4984</v>
      </c>
      <c r="I495" s="15" t="s">
        <v>4986</v>
      </c>
      <c r="J495" s="14" t="s">
        <v>3433</v>
      </c>
      <c r="K495" s="15" t="s">
        <v>4987</v>
      </c>
      <c r="L495" s="14">
        <v>16</v>
      </c>
      <c r="M495" s="15" t="s">
        <v>4988</v>
      </c>
    </row>
    <row r="496" spans="1:13" ht="134" customHeight="1" x14ac:dyDescent="0.2">
      <c r="A496" s="15" t="str">
        <f>CONCATENATE(C496,D496,E496,F496,G496,H496,I496,J496,K496,L496,M496)</f>
        <v>*LUCIA LANDINEZ RODRIGUEZ* \n\n*LUGAR DE VOTACIÓN* 🗳️ \nDepartamento: \n** \nMunicipio: \n** \nPuesto: \n*ESC NORMAL SUPERIOR SEDE A* \nMesa: *18*&lt;#&gt;*MARQUE ASÍ:*\n\n*SENADO* 🚩\n*L - 13* Jaime Duran. \n\n*CÁMARA* 🚩\n*L - 107* Álvaro Rueda.&lt;#&gt;Para consultar otra cédula escribe *0*</v>
      </c>
      <c r="B496" s="14">
        <v>63448860</v>
      </c>
      <c r="C496" s="15" t="s">
        <v>4982</v>
      </c>
      <c r="D496" s="14" t="s">
        <v>4798</v>
      </c>
      <c r="E496" s="15" t="s">
        <v>4983</v>
      </c>
      <c r="G496" s="15" t="s">
        <v>4984</v>
      </c>
      <c r="I496" s="15" t="s">
        <v>4986</v>
      </c>
      <c r="J496" s="14" t="s">
        <v>3433</v>
      </c>
      <c r="K496" s="15" t="s">
        <v>4987</v>
      </c>
      <c r="L496" s="14">
        <v>18</v>
      </c>
      <c r="M496" s="15" t="s">
        <v>4988</v>
      </c>
    </row>
    <row r="497" spans="1:13" ht="134" customHeight="1" x14ac:dyDescent="0.2">
      <c r="A497" s="15" t="str">
        <f>CONCATENATE(C497,D497,E497,F497,G497,H497,I497,J497,K497,L497,M497)</f>
        <v>*YOMAIRA MADRID* \n\n*LUGAR DE VOTACIÓN* 🗳️ \nDepartamento: \n** \nMunicipio: \n** \nPuesto: \n*ESC NORMAL SUPERIOR SEDE A* \nMesa: *19*&lt;#&gt;*MARQUE ASÍ:*\n\n*SENADO* 🚩\n*L - 13* Jaime Duran. \n\n*CÁMARA* 🚩\n*L - 107* Álvaro Rueda.&lt;#&gt;Para consultar otra cédula escribe *0*</v>
      </c>
      <c r="B497" s="14">
        <v>63491341</v>
      </c>
      <c r="C497" s="15" t="s">
        <v>4982</v>
      </c>
      <c r="D497" s="14" t="s">
        <v>4799</v>
      </c>
      <c r="E497" s="15" t="s">
        <v>4983</v>
      </c>
      <c r="G497" s="15" t="s">
        <v>4984</v>
      </c>
      <c r="I497" s="15" t="s">
        <v>4986</v>
      </c>
      <c r="J497" s="14" t="s">
        <v>3433</v>
      </c>
      <c r="K497" s="15" t="s">
        <v>4987</v>
      </c>
      <c r="L497" s="14">
        <v>19</v>
      </c>
      <c r="M497" s="15" t="s">
        <v>4988</v>
      </c>
    </row>
    <row r="498" spans="1:13" ht="134" customHeight="1" x14ac:dyDescent="0.2">
      <c r="A498" s="15" t="str">
        <f>CONCATENATE(C498,D498,E498,F498,G498,H498,I498,J498,K498,L498,M498)</f>
        <v>*MANUEL NADIM RPODRIGUEZ SANTOS* \n\n*LUGAR DE VOTACIÓN* 🗳️ \nDepartamento: \n** \nMunicipio: \n** \nPuesto: \n*ESC NORMAL SUPERIOR SEDE A* \nMesa: *27*&lt;#&gt;*MARQUE ASÍ:*\n\n*SENADO* 🚩\n*L - 13* Jaime Duran. \n\n*CÁMARA* 🚩\n*L - 107* Álvaro Rueda.&lt;#&gt;Para consultar otra cédula escribe *0*</v>
      </c>
      <c r="B498" s="14">
        <v>91215584</v>
      </c>
      <c r="C498" s="15" t="s">
        <v>4982</v>
      </c>
      <c r="D498" s="14" t="s">
        <v>3585</v>
      </c>
      <c r="E498" s="15" t="s">
        <v>4983</v>
      </c>
      <c r="G498" s="15" t="s">
        <v>4984</v>
      </c>
      <c r="I498" s="15" t="s">
        <v>4986</v>
      </c>
      <c r="J498" s="14" t="s">
        <v>3433</v>
      </c>
      <c r="K498" s="15" t="s">
        <v>4987</v>
      </c>
      <c r="L498" s="14">
        <v>27</v>
      </c>
      <c r="M498" s="15" t="s">
        <v>4988</v>
      </c>
    </row>
    <row r="499" spans="1:13" ht="134" customHeight="1" x14ac:dyDescent="0.2">
      <c r="A499" s="15" t="str">
        <f>CONCATENATE(C499,D499,E499,F499,G499,H499,I499,J499,K499,L499,M499)</f>
        <v>*JULIO CESAR PINZON* \n\n*LUGAR DE VOTACIÓN* 🗳️ \nDepartamento: \n** \nMunicipio: \n** \nPuesto: \n*ESC NORMAL SUPERIOR SEDE A* \nMesa: *27*&lt;#&gt;*MARQUE ASÍ:*\n\n*SENADO* 🚩\n*L - 13* Jaime Duran. \n\n*CÁMARA* 🚩\n*L - 107* Álvaro Rueda.&lt;#&gt;Para consultar otra cédula escribe *0*</v>
      </c>
      <c r="B499" s="14">
        <v>91216407</v>
      </c>
      <c r="C499" s="15" t="s">
        <v>4982</v>
      </c>
      <c r="D499" s="14" t="s">
        <v>3513</v>
      </c>
      <c r="E499" s="15" t="s">
        <v>4983</v>
      </c>
      <c r="G499" s="15" t="s">
        <v>4984</v>
      </c>
      <c r="I499" s="15" t="s">
        <v>4986</v>
      </c>
      <c r="J499" s="14" t="s">
        <v>3433</v>
      </c>
      <c r="K499" s="15" t="s">
        <v>4987</v>
      </c>
      <c r="L499" s="14">
        <v>27</v>
      </c>
      <c r="M499" s="15" t="s">
        <v>4988</v>
      </c>
    </row>
    <row r="500" spans="1:13" ht="134" customHeight="1" x14ac:dyDescent="0.2">
      <c r="A500" s="15" t="str">
        <f>CONCATENATE(C500,D500,E500,F500,G500,H500,I500,J500,K500,L500,M500)</f>
        <v>*JAVIER GARCIA LOPEZ* \n\n*LUGAR DE VOTACIÓN* 🗳️ \nDepartamento: \n** \nMunicipio: \n** \nPuesto: \n*ESC NORMAL SUPERIOR SEDE A* \nMesa: *28*&lt;#&gt;*MARQUE ASÍ:*\n\n*SENADO* 🚩\n*L - 13* Jaime Duran. \n\n*CÁMARA* 🚩\n*L - 107* Álvaro Rueda.&lt;#&gt;Para consultar otra cédula escribe *0*</v>
      </c>
      <c r="B500" s="14">
        <v>91218960</v>
      </c>
      <c r="C500" s="15" t="s">
        <v>4982</v>
      </c>
      <c r="D500" s="14" t="s">
        <v>3491</v>
      </c>
      <c r="E500" s="15" t="s">
        <v>4983</v>
      </c>
      <c r="G500" s="15" t="s">
        <v>4984</v>
      </c>
      <c r="I500" s="15" t="s">
        <v>4986</v>
      </c>
      <c r="J500" s="14" t="s">
        <v>3433</v>
      </c>
      <c r="K500" s="15" t="s">
        <v>4987</v>
      </c>
      <c r="L500" s="14">
        <v>28</v>
      </c>
      <c r="M500" s="15" t="s">
        <v>4988</v>
      </c>
    </row>
    <row r="501" spans="1:13" ht="134" customHeight="1" x14ac:dyDescent="0.2">
      <c r="A501" s="15" t="str">
        <f>CONCATENATE(C501,D501,E501,F501,G501,H501,I501,J501,K501,L501,M501)</f>
        <v>*ALFONSO MARTINEZ AMAYA* \n\n*LUGAR DE VOTACIÓN* 🗳️ \nDepartamento: \n** \nMunicipio: \n** \nPuesto: \n*ESC NORMAL SUPERIOR SEDE A* \nMesa: *30*&lt;#&gt;*MARQUE ASÍ:*\n\n*SENADO* 🚩\n*L - 13* Jaime Duran. \n\n*CÁMARA* 🚩\n*L - 107* Álvaro Rueda.&lt;#&gt;Para consultar otra cédula escribe *0*</v>
      </c>
      <c r="B501" s="14">
        <v>91255323</v>
      </c>
      <c r="C501" s="15" t="s">
        <v>4982</v>
      </c>
      <c r="D501" s="14" t="s">
        <v>3531</v>
      </c>
      <c r="E501" s="15" t="s">
        <v>4983</v>
      </c>
      <c r="G501" s="15" t="s">
        <v>4984</v>
      </c>
      <c r="I501" s="15" t="s">
        <v>4986</v>
      </c>
      <c r="J501" s="14" t="s">
        <v>3433</v>
      </c>
      <c r="K501" s="15" t="s">
        <v>4987</v>
      </c>
      <c r="L501" s="14">
        <v>30</v>
      </c>
      <c r="M501" s="15" t="s">
        <v>4988</v>
      </c>
    </row>
    <row r="502" spans="1:13" ht="134" customHeight="1" x14ac:dyDescent="0.2">
      <c r="A502" s="15" t="str">
        <f>CONCATENATE(C502,D502,E502,F502,G502,H502,I502,J502,K502,L502,M502)</f>
        <v>*JUAN CARLOS PIMENTEL SUAREZ* \n\n*LUGAR DE VOTACIÓN* 🗳️ \nDepartamento: \n** \nMunicipio: \n** \nPuesto: \n*ESC NORMAL SUPERIOR SEDE A* \nMesa: *34*&lt;#&gt;*MARQUE ASÍ:*\n\n*SENADO* 🚩\n*L - 13* Jaime Duran. \n\n*CÁMARA* 🚩\n*L - 107* Álvaro Rueda.&lt;#&gt;Para consultar otra cédula escribe *0*</v>
      </c>
      <c r="B502" s="14">
        <v>91281600</v>
      </c>
      <c r="C502" s="15" t="s">
        <v>4982</v>
      </c>
      <c r="D502" s="14" t="s">
        <v>3515</v>
      </c>
      <c r="E502" s="15" t="s">
        <v>4983</v>
      </c>
      <c r="G502" s="15" t="s">
        <v>4984</v>
      </c>
      <c r="I502" s="15" t="s">
        <v>4986</v>
      </c>
      <c r="J502" s="14" t="s">
        <v>3433</v>
      </c>
      <c r="K502" s="15" t="s">
        <v>4987</v>
      </c>
      <c r="L502" s="14">
        <v>34</v>
      </c>
      <c r="M502" s="15" t="s">
        <v>4988</v>
      </c>
    </row>
    <row r="503" spans="1:13" ht="134" customHeight="1" x14ac:dyDescent="0.2">
      <c r="A503" s="15" t="str">
        <f>CONCATENATE(C503,D503,E503,F503,G503,H503,I503,J503,K503,L503,M503)</f>
        <v>*RODOLFO (DIANA) ALVAREZ VALENCIA* \n\n*LUGAR DE VOTACIÓN* 🗳️ \nDepartamento: \n** \nMunicipio: \n** \nPuesto: \n*ESC NORMAL SUPERIOR SEDE A* \nMesa: *36*&lt;#&gt;*MARQUE ASÍ:*\n\n*SENADO* 🚩\n*L - 13* Jaime Duran. \n\n*CÁMARA* 🚩\n*L - 107* Álvaro Rueda.&lt;#&gt;Para consultar otra cédula escribe *0*</v>
      </c>
      <c r="B503" s="14">
        <v>91290650</v>
      </c>
      <c r="C503" s="15" t="s">
        <v>4982</v>
      </c>
      <c r="D503" s="14" t="s">
        <v>3499</v>
      </c>
      <c r="E503" s="15" t="s">
        <v>4983</v>
      </c>
      <c r="G503" s="15" t="s">
        <v>4984</v>
      </c>
      <c r="I503" s="15" t="s">
        <v>4986</v>
      </c>
      <c r="J503" s="14" t="s">
        <v>3433</v>
      </c>
      <c r="K503" s="15" t="s">
        <v>4987</v>
      </c>
      <c r="L503" s="14">
        <v>36</v>
      </c>
      <c r="M503" s="15" t="s">
        <v>4988</v>
      </c>
    </row>
    <row r="504" spans="1:13" ht="134" customHeight="1" x14ac:dyDescent="0.2">
      <c r="A504" s="15" t="str">
        <f>CONCATENATE(C504,D504,E504,F504,G504,H504,I504,J504,K504,L504,M504)</f>
        <v>*ERIKA JOHANA VELANDIA ROJAS* \n\n*LUGAR DE VOTACIÓN* 🗳️ \nDepartamento: \n** \nMunicipio: \n** \nPuesto: \n*ESC NORMAL SUPERIOR SEDE A* \nMesa: *41*&lt;#&gt;*MARQUE ASÍ:*\n\n*SENADO* 🚩\n*L - 13* Jaime Duran. \n\n*CÁMARA* 🚩\n*L - 107* Álvaro Rueda.&lt;#&gt;Para consultar otra cédula escribe *0*</v>
      </c>
      <c r="B504" s="14">
        <v>1005135918</v>
      </c>
      <c r="C504" s="15" t="s">
        <v>4982</v>
      </c>
      <c r="D504" s="14" t="s">
        <v>3542</v>
      </c>
      <c r="E504" s="15" t="s">
        <v>4983</v>
      </c>
      <c r="G504" s="15" t="s">
        <v>4984</v>
      </c>
      <c r="I504" s="15" t="s">
        <v>4986</v>
      </c>
      <c r="J504" s="14" t="s">
        <v>3433</v>
      </c>
      <c r="K504" s="15" t="s">
        <v>4987</v>
      </c>
      <c r="L504" s="14">
        <v>41</v>
      </c>
      <c r="M504" s="15" t="s">
        <v>4988</v>
      </c>
    </row>
    <row r="505" spans="1:13" ht="134" customHeight="1" x14ac:dyDescent="0.2">
      <c r="A505" s="15" t="str">
        <f>CONCATENATE(C505,D505,E505,F505,G505,H505,I505,J505,K505,L505,M505)</f>
        <v>*JULIETH ANDREA MONTES OCAMPO* \n\n*LUGAR DE VOTACIÓN* 🗳️ \nDepartamento: \n** \nMunicipio: \n** \nPuesto: \n*ESC NORMAL SUPERIOR SEDE A* \nMesa: *45*&lt;#&gt;*MARQUE ASÍ:*\n\n*SENADO* 🚩\n*L - 13* Jaime Duran. \n\n*CÁMARA* 🚩\n*L - 107* Álvaro Rueda.&lt;#&gt;Para consultar otra cédula escribe *0*</v>
      </c>
      <c r="B505" s="14">
        <v>1098690228</v>
      </c>
      <c r="C505" s="15" t="s">
        <v>4982</v>
      </c>
      <c r="D505" s="14" t="s">
        <v>3507</v>
      </c>
      <c r="E505" s="15" t="s">
        <v>4983</v>
      </c>
      <c r="G505" s="15" t="s">
        <v>4984</v>
      </c>
      <c r="I505" s="15" t="s">
        <v>4986</v>
      </c>
      <c r="J505" s="14" t="s">
        <v>3433</v>
      </c>
      <c r="K505" s="15" t="s">
        <v>4987</v>
      </c>
      <c r="L505" s="14">
        <v>45</v>
      </c>
      <c r="M505" s="15" t="s">
        <v>4988</v>
      </c>
    </row>
    <row r="506" spans="1:13" ht="134" customHeight="1" x14ac:dyDescent="0.2">
      <c r="A506" s="15" t="str">
        <f>CONCATENATE(C506,D506,E506,F506,G506,H506,I506,J506,K506,L506,M506)</f>
        <v>*CAMILO ANDRES COBOS PORRAS* \n\n*LUGAR DE VOTACIÓN* 🗳️ \nDepartamento: \n** \nMunicipio: \n** \nPuesto: \n*ESC NORMAL SUPERIOR SEDE A* \nMesa: *45*&lt;#&gt;*MARQUE ASÍ:*\n\n*SENADO* 🚩\n*L - 13* Jaime Duran. \n\n*CÁMARA* 🚩\n*L - 107* Álvaro Rueda.&lt;#&gt;Para consultar otra cédula escribe *0*</v>
      </c>
      <c r="B506" s="14">
        <v>1098695894</v>
      </c>
      <c r="C506" s="15" t="s">
        <v>4982</v>
      </c>
      <c r="D506" s="14" t="s">
        <v>4800</v>
      </c>
      <c r="E506" s="15" t="s">
        <v>4983</v>
      </c>
      <c r="G506" s="15" t="s">
        <v>4984</v>
      </c>
      <c r="I506" s="15" t="s">
        <v>4986</v>
      </c>
      <c r="J506" s="14" t="s">
        <v>3433</v>
      </c>
      <c r="K506" s="15" t="s">
        <v>4987</v>
      </c>
      <c r="L506" s="14">
        <v>45</v>
      </c>
      <c r="M506" s="15" t="s">
        <v>4988</v>
      </c>
    </row>
    <row r="507" spans="1:13" ht="134" customHeight="1" x14ac:dyDescent="0.2">
      <c r="A507" s="15" t="str">
        <f>CONCATENATE(C507,D507,E507,F507,G507,H507,I507,J507,K507,L507,M507)</f>
        <v>*ANA MARÍA PINTO FRANCO* \n\n*LUGAR DE VOTACIÓN* 🗳️ \nDepartamento: \n** \nMunicipio: \n** \nPuesto: \n*ESC NORMAL SUPERIOR SEDE A* \nMesa: *47*&lt;#&gt;*MARQUE ASÍ:*\n\n*SENADO* 🚩\n*L - 13* Jaime Duran. \n\n*CÁMARA* 🚩\n*L - 107* Álvaro Rueda.&lt;#&gt;Para consultar otra cédula escribe *0*</v>
      </c>
      <c r="B507" s="14">
        <v>1098779184</v>
      </c>
      <c r="C507" s="15" t="s">
        <v>4982</v>
      </c>
      <c r="D507" s="14" t="s">
        <v>4801</v>
      </c>
      <c r="E507" s="15" t="s">
        <v>4983</v>
      </c>
      <c r="G507" s="15" t="s">
        <v>4984</v>
      </c>
      <c r="I507" s="15" t="s">
        <v>4986</v>
      </c>
      <c r="J507" s="14" t="s">
        <v>3433</v>
      </c>
      <c r="K507" s="15" t="s">
        <v>4987</v>
      </c>
      <c r="L507" s="14">
        <v>47</v>
      </c>
      <c r="M507" s="15" t="s">
        <v>4988</v>
      </c>
    </row>
    <row r="508" spans="1:13" ht="134" customHeight="1" x14ac:dyDescent="0.2">
      <c r="A508" s="15" t="str">
        <f>CONCATENATE(C508,D508,E508,F508,G508,H508,I508,J508,K508,L508,M508)</f>
        <v>*MARIA CAMILA OBANDO ROJAS* \n\n*LUGAR DE VOTACIÓN* 🗳️ \nDepartamento: \n** \nMunicipio: \n** \nPuesto: \n*ESC NORMAL SUPERIOR SEDE A* \nMesa: *47*&lt;#&gt;*MARQUE ASÍ:*\n\n*SENADO* 🚩\n*L - 13* Jaime Duran. \n\n*CÁMARA* 🚩\n*L - 107* Álvaro Rueda.&lt;#&gt;Para consultar otra cédula escribe *0*</v>
      </c>
      <c r="B508" s="14">
        <v>1098792100</v>
      </c>
      <c r="C508" s="15" t="s">
        <v>4982</v>
      </c>
      <c r="D508" s="14" t="s">
        <v>4842</v>
      </c>
      <c r="E508" s="15" t="s">
        <v>4983</v>
      </c>
      <c r="G508" s="15" t="s">
        <v>4984</v>
      </c>
      <c r="I508" s="15" t="s">
        <v>4986</v>
      </c>
      <c r="J508" s="14" t="s">
        <v>3433</v>
      </c>
      <c r="K508" s="15" t="s">
        <v>4987</v>
      </c>
      <c r="L508" s="14">
        <v>47</v>
      </c>
      <c r="M508" s="15" t="s">
        <v>4988</v>
      </c>
    </row>
    <row r="509" spans="1:13" ht="134" customHeight="1" x14ac:dyDescent="0.2">
      <c r="A509" s="15" t="str">
        <f>CONCATENATE(C509,D509,E509,F509,G509,H509,I509,J509,K509,L509,M509)</f>
        <v>*LIGIA PADILLA DE BLANCO* \n\n*LUGAR DE VOTACIÓN* 🗳️ \nDepartamento: \n** \nMunicipio: \n** \nPuesto: \n*ESC NORMAL SUPERIOR SEDE C* \nMesa: *4*&lt;#&gt;*MARQUE ASÍ:*\n\n*SENADO* 🚩\n*L - 13* Jaime Duran. \n\n*CÁMARA* 🚩\n*L - 107* Álvaro Rueda.&lt;#&gt;Para consultar otra cédula escribe *0*</v>
      </c>
      <c r="B509" s="14">
        <v>37836374</v>
      </c>
      <c r="C509" s="15" t="s">
        <v>4982</v>
      </c>
      <c r="D509" s="14" t="s">
        <v>4802</v>
      </c>
      <c r="E509" s="15" t="s">
        <v>4983</v>
      </c>
      <c r="G509" s="15" t="s">
        <v>4984</v>
      </c>
      <c r="I509" s="15" t="s">
        <v>4986</v>
      </c>
      <c r="J509" s="14" t="s">
        <v>3454</v>
      </c>
      <c r="K509" s="15" t="s">
        <v>4987</v>
      </c>
      <c r="L509" s="14">
        <v>4</v>
      </c>
      <c r="M509" s="15" t="s">
        <v>4988</v>
      </c>
    </row>
    <row r="510" spans="1:13" ht="134" customHeight="1" x14ac:dyDescent="0.2">
      <c r="A510" s="15" t="str">
        <f>CONCATENATE(C510,D510,E510,F510,G510,H510,I510,J510,K510,L510,M510)</f>
        <v>*LILIAM HELENA LIZCANO CASTELLANOS* \n\n*LUGAR DE VOTACIÓN* 🗳️ \nDepartamento: \n** \nMunicipio: \n** \nPuesto: \n*ESC NORMAL SUPERIOR SEDE C* \nMesa: *5*&lt;#&gt;*MARQUE ASÍ:*\n\n*SENADO* 🚩\n*L - 13* Jaime Duran. \n\n*CÁMARA* 🚩\n*L - 107* Álvaro Rueda.&lt;#&gt;Para consultar otra cédula escribe *0*</v>
      </c>
      <c r="B510" s="14">
        <v>63340345</v>
      </c>
      <c r="C510" s="15" t="s">
        <v>4982</v>
      </c>
      <c r="D510" s="14" t="s">
        <v>3552</v>
      </c>
      <c r="E510" s="15" t="s">
        <v>4983</v>
      </c>
      <c r="G510" s="15" t="s">
        <v>4984</v>
      </c>
      <c r="I510" s="15" t="s">
        <v>4986</v>
      </c>
      <c r="J510" s="14" t="s">
        <v>3454</v>
      </c>
      <c r="K510" s="15" t="s">
        <v>4987</v>
      </c>
      <c r="L510" s="14">
        <v>5</v>
      </c>
      <c r="M510" s="15" t="s">
        <v>4988</v>
      </c>
    </row>
    <row r="511" spans="1:13" ht="134" customHeight="1" x14ac:dyDescent="0.2">
      <c r="A511" s="15" t="str">
        <f>CONCATENATE(C511,D511,E511,F511,G511,H511,I511,J511,K511,L511,M511)</f>
        <v>*YANETH GONZALEZ RODRIGUEZ* \n\n*LUGAR DE VOTACIÓN* 🗳️ \nDepartamento: \n** \nMunicipio: \n** \nPuesto: \n*ESC NORMAL SUPERIOR SEDE C* \nMesa: *6*&lt;#&gt;*MARQUE ASÍ:*\n\n*SENADO* 🚩\n*L - 13* Jaime Duran. \n\n*CÁMARA* 🚩\n*L - 107* Álvaro Rueda.&lt;#&gt;Para consultar otra cédula escribe *0*</v>
      </c>
      <c r="B511" s="14">
        <v>63451924</v>
      </c>
      <c r="C511" s="15" t="s">
        <v>4982</v>
      </c>
      <c r="D511" s="14" t="s">
        <v>3583</v>
      </c>
      <c r="E511" s="15" t="s">
        <v>4983</v>
      </c>
      <c r="G511" s="15" t="s">
        <v>4984</v>
      </c>
      <c r="I511" s="15" t="s">
        <v>4986</v>
      </c>
      <c r="J511" s="14" t="s">
        <v>3454</v>
      </c>
      <c r="K511" s="15" t="s">
        <v>4987</v>
      </c>
      <c r="L511" s="14">
        <v>6</v>
      </c>
      <c r="M511" s="15" t="s">
        <v>4988</v>
      </c>
    </row>
    <row r="512" spans="1:13" ht="134" customHeight="1" x14ac:dyDescent="0.2">
      <c r="A512" s="15" t="str">
        <f>CONCATENATE(C512,D512,E512,F512,G512,H512,I512,J512,K512,L512,M512)</f>
        <v>*AURELIO GARCIA DUARTE* \n\n*LUGAR DE VOTACIÓN* 🗳️ \nDepartamento: \n** \nMunicipio: \n** \nPuesto: \n*ESC NORMAL SUPERIOR SEDE C* \nMesa: *9*&lt;#&gt;*MARQUE ASÍ:*\n\n*SENADO* 🚩\n*L - 13* Jaime Duran. \n\n*CÁMARA* 🚩\n*L - 107* Álvaro Rueda.&lt;#&gt;Para consultar otra cédula escribe *0*</v>
      </c>
      <c r="B512" s="14">
        <v>91485537</v>
      </c>
      <c r="C512" s="15" t="s">
        <v>4982</v>
      </c>
      <c r="D512" s="14" t="s">
        <v>3497</v>
      </c>
      <c r="E512" s="15" t="s">
        <v>4983</v>
      </c>
      <c r="G512" s="15" t="s">
        <v>4984</v>
      </c>
      <c r="I512" s="15" t="s">
        <v>4986</v>
      </c>
      <c r="J512" s="14" t="s">
        <v>3454</v>
      </c>
      <c r="K512" s="15" t="s">
        <v>4987</v>
      </c>
      <c r="L512" s="14">
        <v>9</v>
      </c>
      <c r="M512" s="15" t="s">
        <v>4988</v>
      </c>
    </row>
    <row r="513" spans="1:13" ht="134" customHeight="1" x14ac:dyDescent="0.2">
      <c r="A513" s="15" t="str">
        <f>CONCATENATE(C513,D513,E513,F513,G513,H513,I513,J513,K513,L513,M513)</f>
        <v>*JOSE LUIS PEDRAZA QUINTANA* \n\n*LUGAR DE VOTACIÓN* 🗳️ \nDepartamento: \n** \nMunicipio: \n** \nPuesto: \n*ESC NORMAL SUPERIOR SEDE C* \nMesa: *10*&lt;#&gt;*MARQUE ASÍ:*\n\n*SENADO* 🚩\n*L - 13* Jaime Duran. \n\n*CÁMARA* 🚩\n*L - 107* Álvaro Rueda.&lt;#&gt;Para consultar otra cédula escribe *0*</v>
      </c>
      <c r="B513" s="14">
        <v>91512928</v>
      </c>
      <c r="C513" s="15" t="s">
        <v>4982</v>
      </c>
      <c r="D513" s="14" t="s">
        <v>3591</v>
      </c>
      <c r="E513" s="15" t="s">
        <v>4983</v>
      </c>
      <c r="G513" s="15" t="s">
        <v>4984</v>
      </c>
      <c r="I513" s="15" t="s">
        <v>4986</v>
      </c>
      <c r="J513" s="14" t="s">
        <v>3454</v>
      </c>
      <c r="K513" s="15" t="s">
        <v>4987</v>
      </c>
      <c r="L513" s="14">
        <v>10</v>
      </c>
      <c r="M513" s="15" t="s">
        <v>4988</v>
      </c>
    </row>
    <row r="514" spans="1:13" ht="134" customHeight="1" x14ac:dyDescent="0.2">
      <c r="A514" s="15" t="str">
        <f>CONCATENATE(C514,D514,E514,F514,G514,H514,I514,J514,K514,L514,M514)</f>
        <v>*IRMA SANTOS SOLER* \n\n*LUGAR DE VOTACIÓN* 🗳️ \nDepartamento: \n** \nMunicipio: \n** \nPuesto: \n*ESC NORMAL SUPERIOR SEDE C* \nMesa: *15*&lt;#&gt;*MARQUE ASÍ:*\n\n*SENADO* 🚩\n*L - 13* Jaime Duran. \n\n*CÁMARA* 🚩\n*L - 107* Álvaro Rueda.&lt;#&gt;Para consultar otra cédula escribe *0*</v>
      </c>
      <c r="B514" s="14">
        <v>63348801</v>
      </c>
      <c r="C514" s="15" t="s">
        <v>4982</v>
      </c>
      <c r="D514" s="14" t="s">
        <v>4803</v>
      </c>
      <c r="E514" s="15" t="s">
        <v>4983</v>
      </c>
      <c r="G514" s="15" t="s">
        <v>4984</v>
      </c>
      <c r="I514" s="15" t="s">
        <v>4986</v>
      </c>
      <c r="J514" s="14" t="s">
        <v>3454</v>
      </c>
      <c r="K514" s="15" t="s">
        <v>4987</v>
      </c>
      <c r="L514" s="14">
        <v>15</v>
      </c>
      <c r="M514" s="15" t="s">
        <v>4988</v>
      </c>
    </row>
    <row r="515" spans="1:13" ht="134" customHeight="1" x14ac:dyDescent="0.2">
      <c r="A515" s="15" t="str">
        <f>CONCATENATE(C515,D515,E515,F515,G515,H515,I515,J515,K515,L515,M515)</f>
        <v>*MIGUEL TORRES BELTRAN* \n\n*LUGAR DE VOTACIÓN* 🗳️ \nDepartamento: \n** \nMunicipio: \n** \nPuesto: \n*ESC NORMAL SUPERIOR SEDE C* \nMesa: *18*&lt;#&gt;*MARQUE ASÍ:*\n\n*SENADO* 🚩\n*L - 13* Jaime Duran. \n\n*CÁMARA* 🚩\n*L - 107* Álvaro Rueda.&lt;#&gt;Para consultar otra cédula escribe *0*</v>
      </c>
      <c r="B515" s="14">
        <v>1098797128</v>
      </c>
      <c r="C515" s="15" t="s">
        <v>4982</v>
      </c>
      <c r="D515" s="14" t="s">
        <v>4804</v>
      </c>
      <c r="E515" s="15" t="s">
        <v>4983</v>
      </c>
      <c r="G515" s="15" t="s">
        <v>4984</v>
      </c>
      <c r="I515" s="15" t="s">
        <v>4986</v>
      </c>
      <c r="J515" s="14" t="s">
        <v>3454</v>
      </c>
      <c r="K515" s="15" t="s">
        <v>4987</v>
      </c>
      <c r="L515" s="14">
        <v>18</v>
      </c>
      <c r="M515" s="15" t="s">
        <v>4988</v>
      </c>
    </row>
    <row r="516" spans="1:13" ht="134" customHeight="1" x14ac:dyDescent="0.2">
      <c r="A516" s="15" t="str">
        <f>CONCATENATE(C516,D516,E516,F516,G516,H516,I516,J516,K516,L516,M516)</f>
        <v>*YURANY ANDREA WALTEROS* \n\n*LUGAR DE VOTACIÓN* 🗳️ \nDepartamento: \n** \nMunicipio: \n** \nPuesto: \n*ESC. DIANA TURBAY-MALPASO* \nMesa: *12*&lt;#&gt;*MARQUE ASÍ:*\n\n*SENADO* 🚩\n*L - 13* Jaime Duran. \n\n*CÁMARA* 🚩\n*L - 107* Álvaro Rueda.&lt;#&gt;Para consultar otra cédula escribe *0*</v>
      </c>
      <c r="B516" s="14">
        <v>1095940519</v>
      </c>
      <c r="C516" s="15" t="s">
        <v>4982</v>
      </c>
      <c r="D516" s="14" t="s">
        <v>4513</v>
      </c>
      <c r="E516" s="15" t="s">
        <v>4983</v>
      </c>
      <c r="G516" s="15" t="s">
        <v>4984</v>
      </c>
      <c r="I516" s="15" t="s">
        <v>4986</v>
      </c>
      <c r="J516" s="14" t="s">
        <v>1294</v>
      </c>
      <c r="K516" s="15" t="s">
        <v>4987</v>
      </c>
      <c r="L516" s="14">
        <v>12</v>
      </c>
      <c r="M516" s="15" t="s">
        <v>4988</v>
      </c>
    </row>
    <row r="517" spans="1:13" ht="134" customHeight="1" x14ac:dyDescent="0.2">
      <c r="A517" s="15" t="str">
        <f>CONCATENATE(C517,D517,E517,F517,G517,H517,I517,J517,K517,L517,M517)</f>
        <v>*SILVIA NATALIA ZAPATA* \n\n*LUGAR DE VOTACIÓN* 🗳️ \nDepartamento: \n** \nMunicipio: \n** \nPuesto: \n*Floridablanca* \nMesa: *26*&lt;#&gt;*MARQUE ASÍ:*\n\n*SENADO* 🚩\n*L - 13* Jaime Duran. \n\n*CÁMARA* 🚩\n*L - 107* Álvaro Rueda.&lt;#&gt;Para consultar otra cédula escribe *0*</v>
      </c>
      <c r="B517" s="14">
        <v>1095819786</v>
      </c>
      <c r="C517" s="15" t="s">
        <v>4982</v>
      </c>
      <c r="D517" s="14" t="s">
        <v>731</v>
      </c>
      <c r="E517" s="15" t="s">
        <v>4983</v>
      </c>
      <c r="G517" s="15" t="s">
        <v>4984</v>
      </c>
      <c r="I517" s="15" t="s">
        <v>4986</v>
      </c>
      <c r="J517" s="14" t="s">
        <v>355</v>
      </c>
      <c r="K517" s="15" t="s">
        <v>4987</v>
      </c>
      <c r="L517" s="14">
        <v>26</v>
      </c>
      <c r="M517" s="15" t="s">
        <v>4988</v>
      </c>
    </row>
    <row r="518" spans="1:13" ht="134" customHeight="1" x14ac:dyDescent="0.2">
      <c r="A518" s="15" t="str">
        <f>CONCATENATE(C518,D518,E518,F518,G518,H518,I518,J518,K518,L518,M518)</f>
        <v>*ANLLY PAOLA LANDAZABAL RODRIGUEZ* \n\n*LUGAR DE VOTACIÓN* 🗳️ \nDepartamento: \n** \nMunicipio: \n** \nPuesto: \n*GIMNASIO SUPERIOR EMPRESARIAL* \nMesa: *7*&lt;#&gt;*MARQUE ASÍ:*\n\n*SENADO* 🚩\n*L - 13* Jaime Duran. \n\n*CÁMARA* 🚩\n*L - 107* Álvaro Rueda.&lt;#&gt;Para consultar otra cédula escribe *0*</v>
      </c>
      <c r="B518" s="14">
        <v>1007776016</v>
      </c>
      <c r="C518" s="15" t="s">
        <v>4982</v>
      </c>
      <c r="D518" s="14" t="s">
        <v>585</v>
      </c>
      <c r="E518" s="15" t="s">
        <v>4983</v>
      </c>
      <c r="G518" s="15" t="s">
        <v>4984</v>
      </c>
      <c r="I518" s="15" t="s">
        <v>4986</v>
      </c>
      <c r="J518" s="14" t="s">
        <v>583</v>
      </c>
      <c r="K518" s="15" t="s">
        <v>4987</v>
      </c>
      <c r="L518" s="14">
        <v>7</v>
      </c>
      <c r="M518" s="15" t="s">
        <v>4988</v>
      </c>
    </row>
    <row r="519" spans="1:13" ht="134" customHeight="1" x14ac:dyDescent="0.2">
      <c r="A519" s="15" t="str">
        <f>CONCATENATE(C519,D519,E519,F519,G519,H519,I519,J519,K519,L519,M519)</f>
        <v>*YHORMAN REYES* \n\n*LUGAR DE VOTACIÓN* 🗳️ \nDepartamento: \n** \nMunicipio: \n** \nPuesto: \n*GIMNASIO SUPERIOR EMPRESARIAL* \nMesa: *17*&lt;#&gt;*MARQUE ASÍ:*\n\n*SENADO* 🚩\n*L - 13* Jaime Duran. \n\n*CÁMARA* 🚩\n*L - 107* Álvaro Rueda.&lt;#&gt;Para consultar otra cédula escribe *0*</v>
      </c>
      <c r="B519" s="14">
        <v>1232891397</v>
      </c>
      <c r="C519" s="15" t="s">
        <v>4982</v>
      </c>
      <c r="D519" s="14" t="s">
        <v>634</v>
      </c>
      <c r="E519" s="15" t="s">
        <v>4983</v>
      </c>
      <c r="G519" s="15" t="s">
        <v>4984</v>
      </c>
      <c r="I519" s="15" t="s">
        <v>4986</v>
      </c>
      <c r="J519" s="14" t="s">
        <v>583</v>
      </c>
      <c r="K519" s="15" t="s">
        <v>4987</v>
      </c>
      <c r="L519" s="14">
        <v>17</v>
      </c>
      <c r="M519" s="15" t="s">
        <v>4988</v>
      </c>
    </row>
    <row r="520" spans="1:13" ht="134" customHeight="1" x14ac:dyDescent="0.2">
      <c r="A520" s="15" t="str">
        <f>CONCATENATE(C520,D520,E520,F520,G520,H520,I520,J520,K520,L520,M520)</f>
        <v>*ALEXANDRA HERNANDEZ MERCADO* \n\n*LUGAR DE VOTACIÓN* 🗳️ \nDepartamento: \n** \nMunicipio: \n** \nPuesto: \n*GIMNASIO SUPERIOR EMPRESARIAL* \nMesa: *3*&lt;#&gt;*MARQUE ASÍ:*\n\n*SENADO* 🚩\n*L - 13* Jaime Duran. \n\n*CÁMARA* 🚩\n*L - 107* Álvaro Rueda.&lt;#&gt;Para consultar otra cédula escribe *0*</v>
      </c>
      <c r="B520" s="14">
        <v>1005257149</v>
      </c>
      <c r="C520" s="15" t="s">
        <v>4982</v>
      </c>
      <c r="D520" s="14" t="s">
        <v>4843</v>
      </c>
      <c r="E520" s="15" t="s">
        <v>4983</v>
      </c>
      <c r="G520" s="15" t="s">
        <v>4984</v>
      </c>
      <c r="I520" s="15" t="s">
        <v>4986</v>
      </c>
      <c r="J520" s="14" t="s">
        <v>583</v>
      </c>
      <c r="K520" s="15" t="s">
        <v>4987</v>
      </c>
      <c r="L520" s="14">
        <v>3</v>
      </c>
      <c r="M520" s="15" t="s">
        <v>4988</v>
      </c>
    </row>
    <row r="521" spans="1:13" ht="134" customHeight="1" x14ac:dyDescent="0.2">
      <c r="A521" s="15" t="str">
        <f>CONCATENATE(C521,D521,E521,F521,G521,H521,I521,J521,K521,L521,M521)</f>
        <v>*OSCAR IVAN ALMEIDA MARTINEZ* \n\n*LUGAR DE VOTACIÓN* 🗳️ \nDepartamento: \n** \nMunicipio: \n** \nPuesto: \n*Girón* \nMesa: *3*&lt;#&gt;*MARQUE ASÍ:*\n\n*SENADO* 🚩\n*L - 13* Jaime Duran. \n\n*CÁMARA* 🚩\n*L - 107* Álvaro Rueda.&lt;#&gt;Para consultar otra cédula escribe *0*</v>
      </c>
      <c r="B521" s="14">
        <v>1098739813</v>
      </c>
      <c r="C521" s="15" t="s">
        <v>4982</v>
      </c>
      <c r="D521" s="14" t="s">
        <v>1235</v>
      </c>
      <c r="E521" s="15" t="s">
        <v>4983</v>
      </c>
      <c r="G521" s="15" t="s">
        <v>4984</v>
      </c>
      <c r="I521" s="15" t="s">
        <v>4986</v>
      </c>
      <c r="J521" s="14" t="s">
        <v>95</v>
      </c>
      <c r="K521" s="15" t="s">
        <v>4987</v>
      </c>
      <c r="L521" s="14">
        <v>3</v>
      </c>
      <c r="M521" s="15" t="s">
        <v>4988</v>
      </c>
    </row>
    <row r="522" spans="1:13" ht="134" customHeight="1" x14ac:dyDescent="0.2">
      <c r="A522" s="15" t="str">
        <f>CONCATENATE(C522,D522,E522,F522,G522,H522,I522,J522,K522,L522,M522)</f>
        <v>*ANA MILENA ROMERO* \n\n*LUGAR DE VOTACIÓN* 🗳️ \nDepartamento: \n** \nMunicipio: \n** \nPuesto: \n*Girón* \nMesa: *11*&lt;#&gt;*MARQUE ASÍ:*\n\n*SENADO* 🚩\n*L - 13* Jaime Duran. \n\n*CÁMARA* 🚩\n*L - 107* Álvaro Rueda.&lt;#&gt;Para consultar otra cédula escribe *0*</v>
      </c>
      <c r="B522" s="14">
        <v>1095916182</v>
      </c>
      <c r="C522" s="15" t="s">
        <v>4982</v>
      </c>
      <c r="D522" s="14" t="s">
        <v>4514</v>
      </c>
      <c r="E522" s="15" t="s">
        <v>4983</v>
      </c>
      <c r="G522" s="15" t="s">
        <v>4984</v>
      </c>
      <c r="I522" s="15" t="s">
        <v>4986</v>
      </c>
      <c r="J522" s="14" t="s">
        <v>95</v>
      </c>
      <c r="K522" s="15" t="s">
        <v>4987</v>
      </c>
      <c r="L522" s="14">
        <v>11</v>
      </c>
      <c r="M522" s="15" t="s">
        <v>4988</v>
      </c>
    </row>
    <row r="523" spans="1:13" ht="134" customHeight="1" x14ac:dyDescent="0.2">
      <c r="A523" s="15" t="str">
        <f>CONCATENATE(C523,D523,E523,F523,G523,H523,I523,J523,K523,L523,M523)</f>
        <v>*EMILIO GARNICA GALVIS* \n\n*LUGAR DE VOTACIÓN* 🗳️ \nDepartamento: \n** \nMunicipio: \n** \nPuesto: \n*Girón* \nMesa: *16*&lt;#&gt;*MARQUE ASÍ:*\n\n*SENADO* 🚩\n*L - 13* Jaime Duran. \n\n*CÁMARA* 🚩\n*L - 107* Álvaro Rueda.&lt;#&gt;Para consultar otra cédula escribe *0*</v>
      </c>
      <c r="B523" s="14">
        <v>91495905</v>
      </c>
      <c r="C523" s="15" t="s">
        <v>4982</v>
      </c>
      <c r="D523" s="14" t="s">
        <v>1169</v>
      </c>
      <c r="E523" s="15" t="s">
        <v>4983</v>
      </c>
      <c r="G523" s="15" t="s">
        <v>4984</v>
      </c>
      <c r="I523" s="15" t="s">
        <v>4986</v>
      </c>
      <c r="J523" s="14" t="s">
        <v>95</v>
      </c>
      <c r="K523" s="15" t="s">
        <v>4987</v>
      </c>
      <c r="L523" s="14">
        <v>16</v>
      </c>
      <c r="M523" s="15" t="s">
        <v>4988</v>
      </c>
    </row>
    <row r="524" spans="1:13" ht="134" customHeight="1" x14ac:dyDescent="0.2">
      <c r="A524" s="15" t="str">
        <f>CONCATENATE(C524,D524,E524,F524,G524,H524,I524,J524,K524,L524,M524)</f>
        <v>*JOSE HERNANDEZ* \n\n*LUGAR DE VOTACIÓN* 🗳️ \nDepartamento: \n** \nMunicipio: \n** \nPuesto: \n*GOBERNACION DE SANTANDER* \nMesa: *2*&lt;#&gt;*MARQUE ASÍ:*\n\n*SENADO* 🚩\n*L - 13* Jaime Duran. \n\n*CÁMARA* 🚩\n*L - 107* Álvaro Rueda.&lt;#&gt;Para consultar otra cédula escribe *0*</v>
      </c>
      <c r="B524" s="14">
        <v>5562953</v>
      </c>
      <c r="C524" s="15" t="s">
        <v>4982</v>
      </c>
      <c r="D524" s="14" t="s">
        <v>4427</v>
      </c>
      <c r="E524" s="15" t="s">
        <v>4983</v>
      </c>
      <c r="G524" s="15" t="s">
        <v>4984</v>
      </c>
      <c r="I524" s="15" t="s">
        <v>4986</v>
      </c>
      <c r="J524" s="14" t="s">
        <v>449</v>
      </c>
      <c r="K524" s="15" t="s">
        <v>4987</v>
      </c>
      <c r="L524" s="14">
        <v>2</v>
      </c>
      <c r="M524" s="15" t="s">
        <v>4988</v>
      </c>
    </row>
    <row r="525" spans="1:13" ht="134" customHeight="1" x14ac:dyDescent="0.2">
      <c r="A525" s="15" t="str">
        <f>CONCATENATE(C525,D525,E525,F525,G525,H525,I525,J525,K525,L525,M525)</f>
        <v>*PEDRO ANTONIO CORTES* \n\n*LUGAR DE VOTACIÓN* 🗳️ \nDepartamento: \n** \nMunicipio: \n** \nPuesto: \n*GOBERNACION DE SANTANDER* \nMesa: *2*&lt;#&gt;*MARQUE ASÍ:*\n\n*SENADO* 🚩\n*L - 13* Jaime Duran. \n\n*CÁMARA* 🚩\n*L - 107* Álvaro Rueda.&lt;#&gt;Para consultar otra cédula escribe *0*</v>
      </c>
      <c r="B525" s="14">
        <v>5542924</v>
      </c>
      <c r="C525" s="15" t="s">
        <v>4982</v>
      </c>
      <c r="D525" s="14" t="s">
        <v>4428</v>
      </c>
      <c r="E525" s="15" t="s">
        <v>4983</v>
      </c>
      <c r="G525" s="15" t="s">
        <v>4984</v>
      </c>
      <c r="I525" s="15" t="s">
        <v>4986</v>
      </c>
      <c r="J525" s="14" t="s">
        <v>449</v>
      </c>
      <c r="K525" s="15" t="s">
        <v>4987</v>
      </c>
      <c r="L525" s="14">
        <v>2</v>
      </c>
      <c r="M525" s="15" t="s">
        <v>4988</v>
      </c>
    </row>
    <row r="526" spans="1:13" ht="134" customHeight="1" x14ac:dyDescent="0.2">
      <c r="A526" s="15" t="str">
        <f>CONCATENATE(C526,D526,E526,F526,G526,H526,I526,J526,K526,L526,M526)</f>
        <v>*DANIEL BELTRÁN* \n\n*LUGAR DE VOTACIÓN* 🗳️ \nDepartamento: \n** \nMunicipio: \n** \nPuesto: \n*GOBERNACION DE SANTANDER* \nMesa: *2*&lt;#&gt;*MARQUE ASÍ:*\n\n*SENADO* 🚩\n*L - 13* Jaime Duran. \n\n*CÁMARA* 🚩\n*L - 107* Álvaro Rueda.&lt;#&gt;Para consultar otra cédula escribe *0*</v>
      </c>
      <c r="B526" s="14">
        <v>13510555</v>
      </c>
      <c r="C526" s="15" t="s">
        <v>4982</v>
      </c>
      <c r="D526" s="14" t="s">
        <v>4429</v>
      </c>
      <c r="E526" s="15" t="s">
        <v>4983</v>
      </c>
      <c r="G526" s="15" t="s">
        <v>4984</v>
      </c>
      <c r="I526" s="15" t="s">
        <v>4986</v>
      </c>
      <c r="J526" s="14" t="s">
        <v>449</v>
      </c>
      <c r="K526" s="15" t="s">
        <v>4987</v>
      </c>
      <c r="L526" s="14">
        <v>2</v>
      </c>
      <c r="M526" s="15" t="s">
        <v>4988</v>
      </c>
    </row>
    <row r="527" spans="1:13" ht="134" customHeight="1" x14ac:dyDescent="0.2">
      <c r="A527" s="15" t="str">
        <f>CONCATENATE(C527,D527,E527,F527,G527,H527,I527,J527,K527,L527,M527)</f>
        <v>*WILSON MOTTA RODRIGUEZ* \n\n*LUGAR DE VOTACIÓN* 🗳️ \nDepartamento: \n** \nMunicipio: \n** \nPuesto: \n*GOBERNACION DE SANTANDER* \nMesa: *3*&lt;#&gt;*MARQUE ASÍ:*\n\n*SENADO* 🚩\n*L - 13* Jaime Duran. \n\n*CÁMARA* 🚩\n*L - 107* Álvaro Rueda.&lt;#&gt;Para consultar otra cédula escribe *0*</v>
      </c>
      <c r="B527" s="14">
        <v>8738495</v>
      </c>
      <c r="C527" s="15" t="s">
        <v>4982</v>
      </c>
      <c r="D527" s="14" t="s">
        <v>571</v>
      </c>
      <c r="E527" s="15" t="s">
        <v>4983</v>
      </c>
      <c r="G527" s="15" t="s">
        <v>4984</v>
      </c>
      <c r="I527" s="15" t="s">
        <v>4986</v>
      </c>
      <c r="J527" s="14" t="s">
        <v>449</v>
      </c>
      <c r="K527" s="15" t="s">
        <v>4987</v>
      </c>
      <c r="L527" s="14">
        <v>3</v>
      </c>
      <c r="M527" s="15" t="s">
        <v>4988</v>
      </c>
    </row>
    <row r="528" spans="1:13" ht="134" customHeight="1" x14ac:dyDescent="0.2">
      <c r="A528" s="15" t="str">
        <f>CONCATENATE(C528,D528,E528,F528,G528,H528,I528,J528,K528,L528,M528)</f>
        <v>*PABLO ANTONIO FARFAN JOYA* \n\n*LUGAR DE VOTACIÓN* 🗳️ \nDepartamento: \n** \nMunicipio: \n** \nPuesto: \n*GOBERNACION DE SANTANDER* \nMesa: *4*&lt;#&gt;*MARQUE ASÍ:*\n\n*SENADO* 🚩\n*L - 13* Jaime Duran. \n\n*CÁMARA* 🚩\n*L - 107* Álvaro Rueda.&lt;#&gt;Para consultar otra cédula escribe *0*</v>
      </c>
      <c r="B528" s="14">
        <v>13802558</v>
      </c>
      <c r="C528" s="15" t="s">
        <v>4982</v>
      </c>
      <c r="D528" s="14" t="s">
        <v>4430</v>
      </c>
      <c r="E528" s="15" t="s">
        <v>4983</v>
      </c>
      <c r="G528" s="15" t="s">
        <v>4984</v>
      </c>
      <c r="I528" s="15" t="s">
        <v>4986</v>
      </c>
      <c r="J528" s="14" t="s">
        <v>449</v>
      </c>
      <c r="K528" s="15" t="s">
        <v>4987</v>
      </c>
      <c r="L528" s="14">
        <v>4</v>
      </c>
      <c r="M528" s="15" t="s">
        <v>4988</v>
      </c>
    </row>
    <row r="529" spans="1:13" ht="134" customHeight="1" x14ac:dyDescent="0.2">
      <c r="A529" s="15" t="str">
        <f>CONCATENATE(C529,D529,E529,F529,G529,H529,I529,J529,K529,L529,M529)</f>
        <v>*JORGE AGUSTIN SANCHEZ* \n\n*LUGAR DE VOTACIÓN* 🗳️ \nDepartamento: \n** \nMunicipio: \n** \nPuesto: \n*GOBERNACION DE SANTANDER* \nMesa: *5*&lt;#&gt;*MARQUE ASÍ:*\n\n*SENADO* 🚩\n*L - 13* Jaime Duran. \n\n*CÁMARA* 🚩\n*L - 107* Álvaro Rueda.&lt;#&gt;Para consultar otra cédula escribe *0*</v>
      </c>
      <c r="B529" s="14">
        <v>13838490</v>
      </c>
      <c r="C529" s="15" t="s">
        <v>4982</v>
      </c>
      <c r="D529" s="14" t="s">
        <v>4431</v>
      </c>
      <c r="E529" s="15" t="s">
        <v>4983</v>
      </c>
      <c r="G529" s="15" t="s">
        <v>4984</v>
      </c>
      <c r="I529" s="15" t="s">
        <v>4986</v>
      </c>
      <c r="J529" s="14" t="s">
        <v>449</v>
      </c>
      <c r="K529" s="15" t="s">
        <v>4987</v>
      </c>
      <c r="L529" s="14">
        <v>5</v>
      </c>
      <c r="M529" s="15" t="s">
        <v>4988</v>
      </c>
    </row>
    <row r="530" spans="1:13" ht="134" customHeight="1" x14ac:dyDescent="0.2">
      <c r="A530" s="15" t="str">
        <f>CONCATENATE(C530,D530,E530,F530,G530,H530,I530,J530,K530,L530,M530)</f>
        <v>*RAMON PAEZ PABON* \n\n*LUGAR DE VOTACIÓN* 🗳️ \nDepartamento: \n** \nMunicipio: \n** \nPuesto: \n*GOBERNACION DE SANTANDER* \nMesa: *7*&lt;#&gt;*MARQUE ASÍ:*\n\n*SENADO* 🚩\n*L - 13* Jaime Duran. \n\n*CÁMARA* 🚩\n*L - 107* Álvaro Rueda.&lt;#&gt;Para consultar otra cédula escribe *0*</v>
      </c>
      <c r="B530" s="14">
        <v>19680078</v>
      </c>
      <c r="C530" s="15" t="s">
        <v>4982</v>
      </c>
      <c r="D530" s="14" t="s">
        <v>599</v>
      </c>
      <c r="E530" s="15" t="s">
        <v>4983</v>
      </c>
      <c r="G530" s="15" t="s">
        <v>4984</v>
      </c>
      <c r="I530" s="15" t="s">
        <v>4986</v>
      </c>
      <c r="J530" s="14" t="s">
        <v>449</v>
      </c>
      <c r="K530" s="15" t="s">
        <v>4987</v>
      </c>
      <c r="L530" s="14">
        <v>7</v>
      </c>
      <c r="M530" s="15" t="s">
        <v>4988</v>
      </c>
    </row>
    <row r="531" spans="1:13" ht="134" customHeight="1" x14ac:dyDescent="0.2">
      <c r="A531" s="15" t="str">
        <f>CONCATENATE(C531,D531,E531,F531,G531,H531,I531,J531,K531,L531,M531)</f>
        <v>*HERCILIA NORIEGA* \n\n*LUGAR DE VOTACIÓN* 🗳️ \nDepartamento: \n** \nMunicipio: \n** \nPuesto: \n*GOBERNACION DE SANTANDER* \nMesa: *11*&lt;#&gt;*MARQUE ASÍ:*\n\n*SENADO* 🚩\n*L - 13* Jaime Duran. \n\n*CÁMARA* 🚩\n*L - 107* Álvaro Rueda.&lt;#&gt;Para consultar otra cédula escribe *0*</v>
      </c>
      <c r="B531" s="14">
        <v>28404852</v>
      </c>
      <c r="C531" s="15" t="s">
        <v>4982</v>
      </c>
      <c r="D531" s="14" t="s">
        <v>4432</v>
      </c>
      <c r="E531" s="15" t="s">
        <v>4983</v>
      </c>
      <c r="G531" s="15" t="s">
        <v>4984</v>
      </c>
      <c r="I531" s="15" t="s">
        <v>4986</v>
      </c>
      <c r="J531" s="14" t="s">
        <v>449</v>
      </c>
      <c r="K531" s="15" t="s">
        <v>4987</v>
      </c>
      <c r="L531" s="14">
        <v>11</v>
      </c>
      <c r="M531" s="15" t="s">
        <v>4988</v>
      </c>
    </row>
    <row r="532" spans="1:13" ht="134" customHeight="1" x14ac:dyDescent="0.2">
      <c r="A532" s="15" t="str">
        <f>CONCATENATE(C532,D532,E532,F532,G532,H532,I532,J532,K532,L532,M532)</f>
        <v>*ALBA NORA LAMUS* \n\n*LUGAR DE VOTACIÓN* 🗳️ \nDepartamento: \n** \nMunicipio: \n** \nPuesto: \n*GOBERNACION DE SANTANDER* \nMesa: *12*&lt;#&gt;*MARQUE ASÍ:*\n\n*SENADO* 🚩\n*L - 13* Jaime Duran. \n\n*CÁMARA* 🚩\n*L - 107* Álvaro Rueda.&lt;#&gt;Para consultar otra cédula escribe *0*</v>
      </c>
      <c r="B532" s="14">
        <v>37728867</v>
      </c>
      <c r="C532" s="15" t="s">
        <v>4982</v>
      </c>
      <c r="D532" s="14" t="s">
        <v>4433</v>
      </c>
      <c r="E532" s="15" t="s">
        <v>4983</v>
      </c>
      <c r="G532" s="15" t="s">
        <v>4984</v>
      </c>
      <c r="I532" s="15" t="s">
        <v>4986</v>
      </c>
      <c r="J532" s="14" t="s">
        <v>449</v>
      </c>
      <c r="K532" s="15" t="s">
        <v>4987</v>
      </c>
      <c r="L532" s="14">
        <v>12</v>
      </c>
      <c r="M532" s="15" t="s">
        <v>4988</v>
      </c>
    </row>
    <row r="533" spans="1:13" ht="134" customHeight="1" x14ac:dyDescent="0.2">
      <c r="A533" s="15" t="str">
        <f>CONCATENATE(C533,D533,E533,F533,G533,H533,I533,J533,K533,L533,M533)</f>
        <v>*OFELIA VILLANOVA OSORIO* \n\n*LUGAR DE VOTACIÓN* 🗳️ \nDepartamento: \n** \nMunicipio: \n** \nPuesto: \n*GOBERNACION DE SANTANDER* \nMesa: *17*&lt;#&gt;*MARQUE ASÍ:*\n\n*SENADO* 🚩\n*L - 13* Jaime Duran. \n\n*CÁMARA* 🚩\n*L - 107* Álvaro Rueda.&lt;#&gt;Para consultar otra cédula escribe *0*</v>
      </c>
      <c r="B533" s="14">
        <v>63270327</v>
      </c>
      <c r="C533" s="15" t="s">
        <v>4982</v>
      </c>
      <c r="D533" s="14" t="s">
        <v>4434</v>
      </c>
      <c r="E533" s="15" t="s">
        <v>4983</v>
      </c>
      <c r="G533" s="15" t="s">
        <v>4984</v>
      </c>
      <c r="I533" s="15" t="s">
        <v>4986</v>
      </c>
      <c r="J533" s="14" t="s">
        <v>449</v>
      </c>
      <c r="K533" s="15" t="s">
        <v>4987</v>
      </c>
      <c r="L533" s="14">
        <v>17</v>
      </c>
      <c r="M533" s="15" t="s">
        <v>4988</v>
      </c>
    </row>
    <row r="534" spans="1:13" ht="134" customHeight="1" x14ac:dyDescent="0.2">
      <c r="A534" s="15" t="str">
        <f>CONCATENATE(C534,D534,E534,F534,G534,H534,I534,J534,K534,L534,M534)</f>
        <v>*LEIDY CAROLINA CAMACHO RODRIGUEZ* \n\n*LUGAR DE VOTACIÓN* 🗳️ \nDepartamento: \n** \nMunicipio: \n** \nPuesto: \n*Guadalupe* \nMesa: *10*&lt;#&gt;*MARQUE ASÍ:*\n\n*SENADO* 🚩\n*L - 13* Jaime Duran. \n\n*CÁMARA* 🚩\n*L - 107* Álvaro Rueda.&lt;#&gt;Para consultar otra cédula escribe *0*</v>
      </c>
      <c r="B534" s="14">
        <v>1095511009</v>
      </c>
      <c r="C534" s="15" t="s">
        <v>4982</v>
      </c>
      <c r="D534" s="14" t="s">
        <v>1316</v>
      </c>
      <c r="E534" s="15" t="s">
        <v>4983</v>
      </c>
      <c r="G534" s="15" t="s">
        <v>4984</v>
      </c>
      <c r="I534" s="15" t="s">
        <v>4986</v>
      </c>
      <c r="J534" s="14" t="s">
        <v>1314</v>
      </c>
      <c r="K534" s="15" t="s">
        <v>4987</v>
      </c>
      <c r="L534" s="14">
        <v>10</v>
      </c>
      <c r="M534" s="15" t="s">
        <v>4988</v>
      </c>
    </row>
    <row r="535" spans="1:13" ht="134" customHeight="1" x14ac:dyDescent="0.2">
      <c r="A535" s="15" t="str">
        <f>CONCATENATE(C535,D535,E535,F535,G535,H535,I535,J535,K535,L535,M535)</f>
        <v>*DAISY CASTILLO* \n\n*LUGAR DE VOTACIÓN* 🗳️ \nDepartamento: \n** \nMunicipio: \n** \nPuesto: \n*I. INTEGRADO JORGE ELIECER GAITAN SEDE A* \nMesa: *4*&lt;#&gt;*MARQUE ASÍ:*\n\n*SENADO* 🚩\n*L - 13* Jaime Duran. \n\n*CÁMARA* 🚩\n*L - 107* Álvaro Rueda.&lt;#&gt;Para consultar otra cédula escribe *0*</v>
      </c>
      <c r="B535" s="14">
        <v>63279505</v>
      </c>
      <c r="C535" s="15" t="s">
        <v>4982</v>
      </c>
      <c r="D535" s="14" t="s">
        <v>4435</v>
      </c>
      <c r="E535" s="15" t="s">
        <v>4983</v>
      </c>
      <c r="G535" s="15" t="s">
        <v>4984</v>
      </c>
      <c r="I535" s="15" t="s">
        <v>4986</v>
      </c>
      <c r="J535" s="14" t="s">
        <v>631</v>
      </c>
      <c r="K535" s="15" t="s">
        <v>4987</v>
      </c>
      <c r="L535" s="14">
        <v>4</v>
      </c>
      <c r="M535" s="15" t="s">
        <v>4988</v>
      </c>
    </row>
    <row r="536" spans="1:13" ht="134" customHeight="1" x14ac:dyDescent="0.2">
      <c r="A536" s="15" t="str">
        <f>CONCATENATE(C536,D536,E536,F536,G536,H536,I536,J536,K536,L536,M536)</f>
        <v>*MAURICIO FLORES BENITEZ* \n\n*LUGAR DE VOTACIÓN* 🗳️ \nDepartamento: \n** \nMunicipio: \n** \nPuesto: \n*I. INTEGRADO JORGE ELIECER GAITAN SEDE A* \nMesa: *2*&lt;#&gt;*MARQUE ASÍ:*\n\n*SENADO* 🚩\n*L - 13* Jaime Duran. \n\n*CÁMARA* 🚩\n*L - 107* Álvaro Rueda.&lt;#&gt;Para consultar otra cédula escribe *0*</v>
      </c>
      <c r="B536" s="14">
        <v>13872458</v>
      </c>
      <c r="C536" s="15" t="s">
        <v>4982</v>
      </c>
      <c r="D536" s="14" t="s">
        <v>4712</v>
      </c>
      <c r="E536" s="15" t="s">
        <v>4983</v>
      </c>
      <c r="G536" s="15" t="s">
        <v>4984</v>
      </c>
      <c r="I536" s="15" t="s">
        <v>4986</v>
      </c>
      <c r="J536" s="14" t="s">
        <v>631</v>
      </c>
      <c r="K536" s="15" t="s">
        <v>4987</v>
      </c>
      <c r="L536" s="14">
        <v>2</v>
      </c>
      <c r="M536" s="15" t="s">
        <v>4988</v>
      </c>
    </row>
    <row r="537" spans="1:13" ht="134" customHeight="1" x14ac:dyDescent="0.2">
      <c r="A537" s="15" t="str">
        <f>CONCATENATE(C537,D537,E537,F537,G537,H537,I537,J537,K537,L537,M537)</f>
        <v>*SOLANGEL RUEDA ANAYA* \n\n*LUGAR DE VOTACIÓN* 🗳️ \nDepartamento: \n** \nMunicipio: \n** \nPuesto: \n*I. INTEGRADO JORGE ELIECER GAITAN SEDE A* \nMesa: *3*&lt;#&gt;*MARQUE ASÍ:*\n\n*SENADO* 🚩\n*L - 13* Jaime Duran. \n\n*CÁMARA* 🚩\n*L - 107* Álvaro Rueda.&lt;#&gt;Para consultar otra cédula escribe *0*</v>
      </c>
      <c r="B537" s="14">
        <v>37513240</v>
      </c>
      <c r="C537" s="15" t="s">
        <v>4982</v>
      </c>
      <c r="D537" s="14" t="s">
        <v>4713</v>
      </c>
      <c r="E537" s="15" t="s">
        <v>4983</v>
      </c>
      <c r="G537" s="15" t="s">
        <v>4984</v>
      </c>
      <c r="I537" s="15" t="s">
        <v>4986</v>
      </c>
      <c r="J537" s="14" t="s">
        <v>631</v>
      </c>
      <c r="K537" s="15" t="s">
        <v>4987</v>
      </c>
      <c r="L537" s="14">
        <v>3</v>
      </c>
      <c r="M537" s="15" t="s">
        <v>4988</v>
      </c>
    </row>
    <row r="538" spans="1:13" ht="134" customHeight="1" x14ac:dyDescent="0.2">
      <c r="A538" s="15" t="str">
        <f>CONCATENATE(C538,D538,E538,F538,G538,H538,I538,J538,K538,L538,M538)</f>
        <v>*FRANCY THALIANA RUEDA* \n\n*LUGAR DE VOTACIÓN* 🗳️ \nDepartamento: \n** \nMunicipio: \n** \nPuesto: \n*I. INTEGRADO JORGE ELIECER GAITAN SEDE A* \nMesa: *3*&lt;#&gt;*MARQUE ASÍ:*\n\n*SENADO* 🚩\n*L - 13* Jaime Duran. \n\n*CÁMARA* 🚩\n*L - 107* Álvaro Rueda.&lt;#&gt;Para consultar otra cédula escribe *0*</v>
      </c>
      <c r="B538" s="14">
        <v>37510841</v>
      </c>
      <c r="C538" s="15" t="s">
        <v>4982</v>
      </c>
      <c r="D538" s="14" t="s">
        <v>4714</v>
      </c>
      <c r="E538" s="15" t="s">
        <v>4983</v>
      </c>
      <c r="G538" s="15" t="s">
        <v>4984</v>
      </c>
      <c r="I538" s="15" t="s">
        <v>4986</v>
      </c>
      <c r="J538" s="14" t="s">
        <v>631</v>
      </c>
      <c r="K538" s="15" t="s">
        <v>4987</v>
      </c>
      <c r="L538" s="14">
        <v>3</v>
      </c>
      <c r="M538" s="15" t="s">
        <v>4988</v>
      </c>
    </row>
    <row r="539" spans="1:13" ht="134" customHeight="1" x14ac:dyDescent="0.2">
      <c r="A539" s="15" t="str">
        <f>CONCATENATE(C539,D539,E539,F539,G539,H539,I539,J539,K539,L539,M539)</f>
        <v>*ALICIA MORALES* \n\n*LUGAR DE VOTACIÓN* 🗳️ \nDepartamento: \n** \nMunicipio: \n** \nPuesto: \n*I. INTEGRADO JORGE ELIECER GAITAN SEDE A* \nMesa: *4*&lt;#&gt;*MARQUE ASÍ:*\n\n*SENADO* 🚩\n*L - 13* Jaime Duran. \n\n*CÁMARA* 🚩\n*L - 107* Álvaro Rueda.&lt;#&gt;Para consultar otra cédula escribe *0*</v>
      </c>
      <c r="B539" s="14">
        <v>63306694</v>
      </c>
      <c r="C539" s="15" t="s">
        <v>4982</v>
      </c>
      <c r="D539" s="14" t="s">
        <v>2872</v>
      </c>
      <c r="E539" s="15" t="s">
        <v>4983</v>
      </c>
      <c r="G539" s="15" t="s">
        <v>4984</v>
      </c>
      <c r="I539" s="15" t="s">
        <v>4986</v>
      </c>
      <c r="J539" s="14" t="s">
        <v>631</v>
      </c>
      <c r="K539" s="15" t="s">
        <v>4987</v>
      </c>
      <c r="L539" s="14">
        <v>4</v>
      </c>
      <c r="M539" s="15" t="s">
        <v>4988</v>
      </c>
    </row>
    <row r="540" spans="1:13" ht="134" customHeight="1" x14ac:dyDescent="0.2">
      <c r="A540" s="15" t="str">
        <f>CONCATENATE(C540,D540,E540,F540,G540,H540,I540,J540,K540,L540,M540)</f>
        <v>*GLORIA AMPARO MARTINEZ DE GONZALEZ* \n\n*LUGAR DE VOTACIÓN* 🗳️ \nDepartamento: \n** \nMunicipio: \n** \nPuesto: \n*I. INTEGRADO JORGE ELIECER GAITAN SEDE A* \nMesa: *4*&lt;#&gt;*MARQUE ASÍ:*\n\n*SENADO* 🚩\n*L - 13* Jaime Duran. \n\n*CÁMARA* 🚩\n*L - 107* Álvaro Rueda.&lt;#&gt;Para consultar otra cédula escribe *0*</v>
      </c>
      <c r="B540" s="14">
        <v>63300769</v>
      </c>
      <c r="C540" s="15" t="s">
        <v>4982</v>
      </c>
      <c r="D540" s="14" t="s">
        <v>2863</v>
      </c>
      <c r="E540" s="15" t="s">
        <v>4983</v>
      </c>
      <c r="G540" s="15" t="s">
        <v>4984</v>
      </c>
      <c r="I540" s="15" t="s">
        <v>4986</v>
      </c>
      <c r="J540" s="14" t="s">
        <v>631</v>
      </c>
      <c r="K540" s="15" t="s">
        <v>4987</v>
      </c>
      <c r="L540" s="14">
        <v>4</v>
      </c>
      <c r="M540" s="15" t="s">
        <v>4988</v>
      </c>
    </row>
    <row r="541" spans="1:13" ht="134" customHeight="1" x14ac:dyDescent="0.2">
      <c r="A541" s="15" t="str">
        <f>CONCATENATE(C541,D541,E541,F541,G541,H541,I541,J541,K541,L541,M541)</f>
        <v>*LEIDY DIANA BECERRA* \n\n*LUGAR DE VOTACIÓN* 🗳️ \nDepartamento: \n** \nMunicipio: \n** \nPuesto: \n*I. INTEGRADO JORGE ELIECER GAITAN SEDE A* \nMesa: *5*&lt;#&gt;*MARQUE ASÍ:*\n\n*SENADO* 🚩\n*L - 13* Jaime Duran. \n\n*CÁMARA* 🚩\n*L - 107* Álvaro Rueda.&lt;#&gt;Para consultar otra cédula escribe *0*</v>
      </c>
      <c r="B541" s="14">
        <v>63563388</v>
      </c>
      <c r="C541" s="15" t="s">
        <v>4982</v>
      </c>
      <c r="D541" s="14" t="s">
        <v>4715</v>
      </c>
      <c r="E541" s="15" t="s">
        <v>4983</v>
      </c>
      <c r="G541" s="15" t="s">
        <v>4984</v>
      </c>
      <c r="I541" s="15" t="s">
        <v>4986</v>
      </c>
      <c r="J541" s="14" t="s">
        <v>631</v>
      </c>
      <c r="K541" s="15" t="s">
        <v>4987</v>
      </c>
      <c r="L541" s="14">
        <v>5</v>
      </c>
      <c r="M541" s="15" t="s">
        <v>4988</v>
      </c>
    </row>
    <row r="542" spans="1:13" ht="134" customHeight="1" x14ac:dyDescent="0.2">
      <c r="A542" s="15" t="str">
        <f>CONCATENATE(C542,D542,E542,F542,G542,H542,I542,J542,K542,L542,M542)</f>
        <v>*REINALDO CORREA* \n\n*LUGAR DE VOTACIÓN* 🗳️ \nDepartamento: \n** \nMunicipio: \n** \nPuesto: \n*I. INTEGRADO JORGE ELIECER GAITAN SEDE A* \nMesa: *6*&lt;#&gt;*MARQUE ASÍ:*\n\n*SENADO* 🚩\n*L - 13* Jaime Duran. \n\n*CÁMARA* 🚩\n*L - 107* Álvaro Rueda.&lt;#&gt;Para consultar otra cédula escribe *0*</v>
      </c>
      <c r="B542" s="14">
        <v>91222958</v>
      </c>
      <c r="C542" s="15" t="s">
        <v>4982</v>
      </c>
      <c r="D542" s="14" t="s">
        <v>4716</v>
      </c>
      <c r="E542" s="15" t="s">
        <v>4983</v>
      </c>
      <c r="G542" s="15" t="s">
        <v>4984</v>
      </c>
      <c r="I542" s="15" t="s">
        <v>4986</v>
      </c>
      <c r="J542" s="14" t="s">
        <v>631</v>
      </c>
      <c r="K542" s="15" t="s">
        <v>4987</v>
      </c>
      <c r="L542" s="14">
        <v>6</v>
      </c>
      <c r="M542" s="15" t="s">
        <v>4988</v>
      </c>
    </row>
    <row r="543" spans="1:13" ht="134" customHeight="1" x14ac:dyDescent="0.2">
      <c r="A543" s="15" t="str">
        <f>CONCATENATE(C543,D543,E543,F543,G543,H543,I543,J543,K543,L543,M543)</f>
        <v>*JAVIER MAURICIO RODRIGUEZ* \n\n*LUGAR DE VOTACIÓN* 🗳️ \nDepartamento: \n** \nMunicipio: \n** \nPuesto: \n*I. INTEGRADO JORGE ELIECER GAITAN SEDE A* \nMesa: *7*&lt;#&gt;*MARQUE ASÍ:*\n\n*SENADO* 🚩\n*L - 13* Jaime Duran. \n\n*CÁMARA* 🚩\n*L - 107* Álvaro Rueda.&lt;#&gt;Para consultar otra cédula escribe *0*</v>
      </c>
      <c r="B543" s="14">
        <v>91529861</v>
      </c>
      <c r="C543" s="15" t="s">
        <v>4982</v>
      </c>
      <c r="D543" s="14" t="s">
        <v>2904</v>
      </c>
      <c r="E543" s="15" t="s">
        <v>4983</v>
      </c>
      <c r="G543" s="15" t="s">
        <v>4984</v>
      </c>
      <c r="I543" s="15" t="s">
        <v>4986</v>
      </c>
      <c r="J543" s="14" t="s">
        <v>631</v>
      </c>
      <c r="K543" s="15" t="s">
        <v>4987</v>
      </c>
      <c r="L543" s="14">
        <v>7</v>
      </c>
      <c r="M543" s="15" t="s">
        <v>4988</v>
      </c>
    </row>
    <row r="544" spans="1:13" ht="134" customHeight="1" x14ac:dyDescent="0.2">
      <c r="A544" s="15" t="str">
        <f>CONCATENATE(C544,D544,E544,F544,G544,H544,I544,J544,K544,L544,M544)</f>
        <v>*SERGIO IVAN GONZALEZ MARTINEZ* \n\n*LUGAR DE VOTACIÓN* 🗳️ \nDepartamento: \n** \nMunicipio: \n** \nPuesto: \n*I. INTEGRADO JORGE ELIECER GAITAN SEDE A* \nMesa: *7*&lt;#&gt;*MARQUE ASÍ:*\n\n*SENADO* 🚩\n*L - 13* Jaime Duran. \n\n*CÁMARA* 🚩\n*L - 107* Álvaro Rueda.&lt;#&gt;Para consultar otra cédula escribe *0*</v>
      </c>
      <c r="B544" s="14">
        <v>91526152</v>
      </c>
      <c r="C544" s="15" t="s">
        <v>4982</v>
      </c>
      <c r="D544" s="14" t="s">
        <v>2952</v>
      </c>
      <c r="E544" s="15" t="s">
        <v>4983</v>
      </c>
      <c r="G544" s="15" t="s">
        <v>4984</v>
      </c>
      <c r="I544" s="15" t="s">
        <v>4986</v>
      </c>
      <c r="J544" s="14" t="s">
        <v>631</v>
      </c>
      <c r="K544" s="15" t="s">
        <v>4987</v>
      </c>
      <c r="L544" s="14">
        <v>7</v>
      </c>
      <c r="M544" s="15" t="s">
        <v>4988</v>
      </c>
    </row>
    <row r="545" spans="1:13" ht="134" customHeight="1" x14ac:dyDescent="0.2">
      <c r="A545" s="15" t="str">
        <f>CONCATENATE(C545,D545,E545,F545,G545,H545,I545,J545,K545,L545,M545)</f>
        <v>*HEIDY VALENTINA BLANCO* \n\n*LUGAR DE VOTACIÓN* 🗳️ \nDepartamento: \n** \nMunicipio: \n** \nPuesto: \n*I. INTEGRADO JORGE ELIECER GAITAN SEDE A* \nMesa: *8*&lt;#&gt;*MARQUE ASÍ:*\n\n*SENADO* 🚩\n*L - 13* Jaime Duran. \n\n*CÁMARA* 🚩\n*L - 107* Álvaro Rueda.&lt;#&gt;Para consultar otra cédula escribe *0*</v>
      </c>
      <c r="B545" s="14">
        <v>1005371418</v>
      </c>
      <c r="C545" s="15" t="s">
        <v>4982</v>
      </c>
      <c r="D545" s="14" t="s">
        <v>2893</v>
      </c>
      <c r="E545" s="15" t="s">
        <v>4983</v>
      </c>
      <c r="G545" s="15" t="s">
        <v>4984</v>
      </c>
      <c r="I545" s="15" t="s">
        <v>4986</v>
      </c>
      <c r="J545" s="14" t="s">
        <v>631</v>
      </c>
      <c r="K545" s="15" t="s">
        <v>4987</v>
      </c>
      <c r="L545" s="14">
        <v>8</v>
      </c>
      <c r="M545" s="15" t="s">
        <v>4988</v>
      </c>
    </row>
    <row r="546" spans="1:13" ht="134" customHeight="1" x14ac:dyDescent="0.2">
      <c r="A546" s="15" t="str">
        <f>CONCATENATE(C546,D546,E546,F546,G546,H546,I546,J546,K546,L546,M546)</f>
        <v>*RONALD RAMIREZ* \n\n*LUGAR DE VOTACIÓN* 🗳️ \nDepartamento: \n** \nMunicipio: \n** \nPuesto: \n*I. INTEGRADO JORGE ELIECER GAITAN SEDE A* \nMesa: *9*&lt;#&gt;*MARQUE ASÍ:*\n\n*SENADO* 🚩\n*L - 13* Jaime Duran. \n\n*CÁMARA* 🚩\n*L - 107* Álvaro Rueda.&lt;#&gt;Para consultar otra cédula escribe *0*</v>
      </c>
      <c r="B546" s="14">
        <v>1098654006</v>
      </c>
      <c r="C546" s="15" t="s">
        <v>4982</v>
      </c>
      <c r="D546" s="14" t="s">
        <v>2907</v>
      </c>
      <c r="E546" s="15" t="s">
        <v>4983</v>
      </c>
      <c r="G546" s="15" t="s">
        <v>4984</v>
      </c>
      <c r="I546" s="15" t="s">
        <v>4986</v>
      </c>
      <c r="J546" s="14" t="s">
        <v>631</v>
      </c>
      <c r="K546" s="15" t="s">
        <v>4987</v>
      </c>
      <c r="L546" s="14">
        <v>9</v>
      </c>
      <c r="M546" s="15" t="s">
        <v>4988</v>
      </c>
    </row>
    <row r="547" spans="1:13" ht="134" customHeight="1" x14ac:dyDescent="0.2">
      <c r="A547" s="15" t="str">
        <f>CONCATENATE(C547,D547,E547,F547,G547,H547,I547,J547,K547,L547,M547)</f>
        <v>*DEIVIN ALONSO RODRIGUEZ SANGUINO* \n\n*LUGAR DE VOTACIÓN* 🗳️ \nDepartamento: \n** \nMunicipio: \n** \nPuesto: \n*I. INTEGRADO JORGE ELIECER GAITAN SEDE A* \nMesa: *10*&lt;#&gt;*MARQUE ASÍ:*\n\n*SENADO* 🚩\n*L - 13* Jaime Duran. \n\n*CÁMARA* 🚩\n*L - 107* Álvaro Rueda.&lt;#&gt;Para consultar otra cédula escribe *0*</v>
      </c>
      <c r="B547" s="14">
        <v>1098714937</v>
      </c>
      <c r="C547" s="15" t="s">
        <v>4982</v>
      </c>
      <c r="D547" s="14" t="s">
        <v>2910</v>
      </c>
      <c r="E547" s="15" t="s">
        <v>4983</v>
      </c>
      <c r="G547" s="15" t="s">
        <v>4984</v>
      </c>
      <c r="I547" s="15" t="s">
        <v>4986</v>
      </c>
      <c r="J547" s="14" t="s">
        <v>631</v>
      </c>
      <c r="K547" s="15" t="s">
        <v>4987</v>
      </c>
      <c r="L547" s="14">
        <v>10</v>
      </c>
      <c r="M547" s="15" t="s">
        <v>4988</v>
      </c>
    </row>
    <row r="548" spans="1:13" ht="134" customHeight="1" x14ac:dyDescent="0.2">
      <c r="A548" s="15" t="str">
        <f>CONCATENATE(C548,D548,E548,F548,G548,H548,I548,J548,K548,L548,M548)</f>
        <v>*YORGUIN ARLEY RODRIGUEZ SANGUINO* \n\n*LUGAR DE VOTACIÓN* 🗳️ \nDepartamento: \n** \nMunicipio: \n** \nPuesto: \n*I. INTEGRADO JORGE ELIECER GAITAN SEDE A* \nMesa: *10*&lt;#&gt;*MARQUE ASÍ:*\n\n*SENADO* 🚩\n*L - 13* Jaime Duran. \n\n*CÁMARA* 🚩\n*L - 107* Álvaro Rueda.&lt;#&gt;Para consultar otra cédula escribe *0*</v>
      </c>
      <c r="B548" s="14">
        <v>1098714936</v>
      </c>
      <c r="C548" s="15" t="s">
        <v>4982</v>
      </c>
      <c r="D548" s="14" t="s">
        <v>2913</v>
      </c>
      <c r="E548" s="15" t="s">
        <v>4983</v>
      </c>
      <c r="G548" s="15" t="s">
        <v>4984</v>
      </c>
      <c r="I548" s="15" t="s">
        <v>4986</v>
      </c>
      <c r="J548" s="14" t="s">
        <v>631</v>
      </c>
      <c r="K548" s="15" t="s">
        <v>4987</v>
      </c>
      <c r="L548" s="14">
        <v>10</v>
      </c>
      <c r="M548" s="15" t="s">
        <v>4988</v>
      </c>
    </row>
    <row r="549" spans="1:13" ht="134" customHeight="1" x14ac:dyDescent="0.2">
      <c r="A549" s="15" t="str">
        <f>CONCATENATE(C549,D549,E549,F549,G549,H549,I549,J549,K549,L549,M549)</f>
        <v>*JENNY KARINA CÁCERES ROJAS* \n\n*LUGAR DE VOTACIÓN* 🗳️ \nDepartamento: \n** \nMunicipio: \n** \nPuesto: \n*I. INTEGRADO JORGE ELIECER GAITAN SEDE A* \nMesa: *13*&lt;#&gt;*MARQUE ASÍ:*\n\n*SENADO* 🚩\n*L - 13* Jaime Duran. \n\n*CÁMARA* 🚩\n*L - 107* Álvaro Rueda.&lt;#&gt;Para consultar otra cédula escribe *0*</v>
      </c>
      <c r="B549" s="14">
        <v>1098787983</v>
      </c>
      <c r="C549" s="15" t="s">
        <v>4982</v>
      </c>
      <c r="D549" s="14" t="s">
        <v>2932</v>
      </c>
      <c r="E549" s="15" t="s">
        <v>4983</v>
      </c>
      <c r="G549" s="15" t="s">
        <v>4984</v>
      </c>
      <c r="I549" s="15" t="s">
        <v>4986</v>
      </c>
      <c r="J549" s="14" t="s">
        <v>631</v>
      </c>
      <c r="K549" s="15" t="s">
        <v>4987</v>
      </c>
      <c r="L549" s="14">
        <v>13</v>
      </c>
      <c r="M549" s="15" t="s">
        <v>4988</v>
      </c>
    </row>
    <row r="550" spans="1:13" ht="134" customHeight="1" x14ac:dyDescent="0.2">
      <c r="A550" s="15" t="str">
        <f>CONCATENATE(C550,D550,E550,F550,G550,H550,I550,J550,K550,L550,M550)</f>
        <v>*ERIKA MEGIA* \n\n*LUGAR DE VOTACIÓN* 🗳️ \nDepartamento: \n** \nMunicipio: \n** \nPuesto: \n*I. INTEGRADO JORGE ELIECER GAITAN SEDE A* \nMesa: *14*&lt;#&gt;*MARQUE ASÍ:*\n\n*SENADO* 🚩\n*L - 13* Jaime Duran. \n\n*CÁMARA* 🚩\n*L - 107* Álvaro Rueda.&lt;#&gt;Para consultar otra cédula escribe *0*</v>
      </c>
      <c r="B550" s="14">
        <v>1193045267</v>
      </c>
      <c r="C550" s="15" t="s">
        <v>4982</v>
      </c>
      <c r="D550" s="14" t="s">
        <v>2916</v>
      </c>
      <c r="E550" s="15" t="s">
        <v>4983</v>
      </c>
      <c r="G550" s="15" t="s">
        <v>4984</v>
      </c>
      <c r="I550" s="15" t="s">
        <v>4986</v>
      </c>
      <c r="J550" s="14" t="s">
        <v>631</v>
      </c>
      <c r="K550" s="15" t="s">
        <v>4987</v>
      </c>
      <c r="L550" s="14">
        <v>14</v>
      </c>
      <c r="M550" s="15" t="s">
        <v>4988</v>
      </c>
    </row>
    <row r="551" spans="1:13" ht="134" customHeight="1" x14ac:dyDescent="0.2">
      <c r="A551" s="15" t="str">
        <f>CONCATENATE(C551,D551,E551,F551,G551,H551,I551,J551,K551,L551,M551)</f>
        <v>*YUDI STELLA BLANCO CARRILLO* \n\n*LUGAR DE VOTACIÓN* 🗳️ \nDepartamento: \n** \nMunicipio: \n** \nPuesto: \n*I. INTEGRADO JORGE ELIECER GAITAN SEDE A* \nMesa: *5*&lt;#&gt;*MARQUE ASÍ:*\n\n*SENADO* 🚩\n*L - 13* Jaime Duran. \n\n*CÁMARA* 🚩\n*L - 107* Álvaro Rueda.&lt;#&gt;Para consultar otra cédula escribe *0*</v>
      </c>
      <c r="B551" s="14">
        <v>63560530</v>
      </c>
      <c r="C551" s="15" t="s">
        <v>4982</v>
      </c>
      <c r="D551" s="14" t="s">
        <v>3534</v>
      </c>
      <c r="E551" s="15" t="s">
        <v>4983</v>
      </c>
      <c r="G551" s="15" t="s">
        <v>4984</v>
      </c>
      <c r="I551" s="15" t="s">
        <v>4986</v>
      </c>
      <c r="J551" s="14" t="s">
        <v>631</v>
      </c>
      <c r="K551" s="15" t="s">
        <v>4987</v>
      </c>
      <c r="L551" s="14">
        <v>5</v>
      </c>
      <c r="M551" s="15" t="s">
        <v>4988</v>
      </c>
    </row>
    <row r="552" spans="1:13" ht="134" customHeight="1" x14ac:dyDescent="0.2">
      <c r="A552" s="15" t="str">
        <f>CONCATENATE(C552,D552,E552,F552,G552,H552,I552,J552,K552,L552,M552)</f>
        <v>*HUMBERTO BALLESTEROS HERRERA* \n\n*LUGAR DE VOTACIÓN* 🗳️ \nDepartamento: \n** \nMunicipio: \n** \nPuesto: \n*I.E. JOSE CELESTINO MUTIS* \nMesa: *2*&lt;#&gt;*MARQUE ASÍ:*\n\n*SENADO* 🚩\n*L - 13* Jaime Duran. \n\n*CÁMARA* 🚩\n*L - 107* Álvaro Rueda.&lt;#&gt;Para consultar otra cédula escribe *0*</v>
      </c>
      <c r="B552" s="14">
        <v>7446725</v>
      </c>
      <c r="C552" s="15" t="s">
        <v>4982</v>
      </c>
      <c r="D552" s="14" t="s">
        <v>370</v>
      </c>
      <c r="E552" s="15" t="s">
        <v>4983</v>
      </c>
      <c r="G552" s="15" t="s">
        <v>4984</v>
      </c>
      <c r="I552" s="15" t="s">
        <v>4986</v>
      </c>
      <c r="J552" s="14" t="s">
        <v>232</v>
      </c>
      <c r="K552" s="15" t="s">
        <v>4987</v>
      </c>
      <c r="L552" s="14">
        <v>2</v>
      </c>
      <c r="M552" s="15" t="s">
        <v>4988</v>
      </c>
    </row>
    <row r="553" spans="1:13" ht="134" customHeight="1" x14ac:dyDescent="0.2">
      <c r="A553" s="15" t="str">
        <f>CONCATENATE(C553,D553,E553,F553,G553,H553,I553,J553,K553,L553,M553)</f>
        <v>*MARLON ROJAS* \n\n*LUGAR DE VOTACIÓN* 🗳️ \nDepartamento: \n** \nMunicipio: \n** \nPuesto: \n*I.E. JOSE CELESTINO MUTIS* \nMesa: *2*&lt;#&gt;*MARQUE ASÍ:*\n\n*SENADO* 🚩\n*L - 13* Jaime Duran. \n\n*CÁMARA* 🚩\n*L - 107* Álvaro Rueda.&lt;#&gt;Para consultar otra cédula escribe *0*</v>
      </c>
      <c r="B553" s="14">
        <v>6663179</v>
      </c>
      <c r="C553" s="15" t="s">
        <v>4982</v>
      </c>
      <c r="D553" s="14" t="s">
        <v>394</v>
      </c>
      <c r="E553" s="15" t="s">
        <v>4983</v>
      </c>
      <c r="G553" s="15" t="s">
        <v>4984</v>
      </c>
      <c r="I553" s="15" t="s">
        <v>4986</v>
      </c>
      <c r="J553" s="14" t="s">
        <v>232</v>
      </c>
      <c r="K553" s="15" t="s">
        <v>4987</v>
      </c>
      <c r="L553" s="14">
        <v>2</v>
      </c>
      <c r="M553" s="15" t="s">
        <v>4988</v>
      </c>
    </row>
    <row r="554" spans="1:13" ht="134" customHeight="1" x14ac:dyDescent="0.2">
      <c r="A554" s="15" t="str">
        <f>CONCATENATE(C554,D554,E554,F554,G554,H554,I554,J554,K554,L554,M554)</f>
        <v>*DIOJENES MORENO SANTANDER* \n\n*LUGAR DE VOTACIÓN* 🗳️ \nDepartamento: \n** \nMunicipio: \n** \nPuesto: \n*I.E. JOSE CELESTINO MUTIS* \nMesa: *4*&lt;#&gt;*MARQUE ASÍ:*\n\n*SENADO* 🚩\n*L - 13* Jaime Duran. \n\n*CÁMARA* 🚩\n*L - 107* Álvaro Rueda.&lt;#&gt;Para consultar otra cédula escribe *0*</v>
      </c>
      <c r="B554" s="14">
        <v>13827334</v>
      </c>
      <c r="C554" s="15" t="s">
        <v>4982</v>
      </c>
      <c r="D554" s="14" t="s">
        <v>262</v>
      </c>
      <c r="E554" s="15" t="s">
        <v>4983</v>
      </c>
      <c r="G554" s="15" t="s">
        <v>4984</v>
      </c>
      <c r="I554" s="15" t="s">
        <v>4986</v>
      </c>
      <c r="J554" s="14" t="s">
        <v>232</v>
      </c>
      <c r="K554" s="15" t="s">
        <v>4987</v>
      </c>
      <c r="L554" s="14">
        <v>4</v>
      </c>
      <c r="M554" s="15" t="s">
        <v>4988</v>
      </c>
    </row>
    <row r="555" spans="1:13" ht="134" customHeight="1" x14ac:dyDescent="0.2">
      <c r="A555" s="15" t="str">
        <f>CONCATENATE(C555,D555,E555,F555,G555,H555,I555,J555,K555,L555,M555)</f>
        <v>*MIGUEL ANGEL ISIDRO PORTILLA* \n\n*LUGAR DE VOTACIÓN* 🗳️ \nDepartamento: \n** \nMunicipio: \n** \nPuesto: \n*I.E. JOSE CELESTINO MUTIS* \nMesa: *4*&lt;#&gt;*MARQUE ASÍ:*\n\n*SENADO* 🚩\n*L - 13* Jaime Duran. \n\n*CÁMARA* 🚩\n*L - 107* Álvaro Rueda.&lt;#&gt;Para consultar otra cédula escribe *0*</v>
      </c>
      <c r="B555" s="14">
        <v>5774246</v>
      </c>
      <c r="C555" s="15" t="s">
        <v>4982</v>
      </c>
      <c r="D555" s="14" t="s">
        <v>268</v>
      </c>
      <c r="E555" s="15" t="s">
        <v>4983</v>
      </c>
      <c r="G555" s="15" t="s">
        <v>4984</v>
      </c>
      <c r="I555" s="15" t="s">
        <v>4986</v>
      </c>
      <c r="J555" s="14" t="s">
        <v>232</v>
      </c>
      <c r="K555" s="15" t="s">
        <v>4987</v>
      </c>
      <c r="L555" s="14">
        <v>4</v>
      </c>
      <c r="M555" s="15" t="s">
        <v>4988</v>
      </c>
    </row>
    <row r="556" spans="1:13" ht="134" customHeight="1" x14ac:dyDescent="0.2">
      <c r="A556" s="15" t="str">
        <f>CONCATENATE(C556,D556,E556,F556,G556,H556,I556,J556,K556,L556,M556)</f>
        <v>*LEIDY JOHANA BRIÑEZ MARTINEZ* \n\n*LUGAR DE VOTACIÓN* 🗳️ \nDepartamento: \n** \nMunicipio: \n** \nPuesto: \n*I.E. JOSE CELESTINO MUTIS* \nMesa: *6*&lt;#&gt;*MARQUE ASÍ:*\n\n*SENADO* 🚩\n*L - 13* Jaime Duran. \n\n*CÁMARA* 🚩\n*L - 107* Álvaro Rueda.&lt;#&gt;Para consultar otra cédula escribe *0*</v>
      </c>
      <c r="B556" s="14">
        <v>22705740</v>
      </c>
      <c r="C556" s="15" t="s">
        <v>4982</v>
      </c>
      <c r="D556" s="14" t="s">
        <v>4366</v>
      </c>
      <c r="E556" s="15" t="s">
        <v>4983</v>
      </c>
      <c r="G556" s="15" t="s">
        <v>4984</v>
      </c>
      <c r="I556" s="15" t="s">
        <v>4986</v>
      </c>
      <c r="J556" s="14" t="s">
        <v>232</v>
      </c>
      <c r="K556" s="15" t="s">
        <v>4987</v>
      </c>
      <c r="L556" s="14">
        <v>6</v>
      </c>
      <c r="M556" s="15" t="s">
        <v>4988</v>
      </c>
    </row>
    <row r="557" spans="1:13" ht="134" customHeight="1" x14ac:dyDescent="0.2">
      <c r="A557" s="15" t="str">
        <f>CONCATENATE(C557,D557,E557,F557,G557,H557,I557,J557,K557,L557,M557)</f>
        <v>*MARIA TRINIDAD GARCIA* \n\n*LUGAR DE VOTACIÓN* 🗳️ \nDepartamento: \n** \nMunicipio: \n** \nPuesto: \n*I.E. JOSE CELESTINO MUTIS* \nMesa: *15*&lt;#&gt;*MARQUE ASÍ:*\n\n*SENADO* 🚩\n*L - 13* Jaime Duran. \n\n*CÁMARA* 🚩\n*L - 107* Álvaro Rueda.&lt;#&gt;Para consultar otra cédula escribe *0*</v>
      </c>
      <c r="B557" s="14">
        <v>63291246</v>
      </c>
      <c r="C557" s="15" t="s">
        <v>4982</v>
      </c>
      <c r="D557" s="14" t="s">
        <v>4367</v>
      </c>
      <c r="E557" s="15" t="s">
        <v>4983</v>
      </c>
      <c r="G557" s="15" t="s">
        <v>4984</v>
      </c>
      <c r="I557" s="15" t="s">
        <v>4986</v>
      </c>
      <c r="J557" s="14" t="s">
        <v>232</v>
      </c>
      <c r="K557" s="15" t="s">
        <v>4987</v>
      </c>
      <c r="L557" s="14">
        <v>15</v>
      </c>
      <c r="M557" s="15" t="s">
        <v>4988</v>
      </c>
    </row>
    <row r="558" spans="1:13" ht="134" customHeight="1" x14ac:dyDescent="0.2">
      <c r="A558" s="15" t="str">
        <f>CONCATENATE(C558,D558,E558,F558,G558,H558,I558,J558,K558,L558,M558)</f>
        <v>*DIANA LOPEZ PORRAS* \n\n*LUGAR DE VOTACIÓN* 🗳️ \nDepartamento: \n** \nMunicipio: \n** \nPuesto: \n*I.E. JOSE CELESTINO MUTIS* \nMesa: *18*&lt;#&gt;*MARQUE ASÍ:*\n\n*SENADO* 🚩\n*L - 13* Jaime Duran. \n\n*CÁMARA* 🚩\n*L - 107* Álvaro Rueda.&lt;#&gt;Para consultar otra cédula escribe *0*</v>
      </c>
      <c r="B558" s="14">
        <v>63335248</v>
      </c>
      <c r="C558" s="15" t="s">
        <v>4982</v>
      </c>
      <c r="D558" s="14" t="s">
        <v>261</v>
      </c>
      <c r="E558" s="15" t="s">
        <v>4983</v>
      </c>
      <c r="G558" s="15" t="s">
        <v>4984</v>
      </c>
      <c r="I558" s="15" t="s">
        <v>4986</v>
      </c>
      <c r="J558" s="14" t="s">
        <v>232</v>
      </c>
      <c r="K558" s="15" t="s">
        <v>4987</v>
      </c>
      <c r="L558" s="14">
        <v>18</v>
      </c>
      <c r="M558" s="15" t="s">
        <v>4988</v>
      </c>
    </row>
    <row r="559" spans="1:13" ht="134" customHeight="1" x14ac:dyDescent="0.2">
      <c r="A559" s="15" t="str">
        <f>CONCATENATE(C559,D559,E559,F559,G559,H559,I559,J559,K559,L559,M559)</f>
        <v>*RICARDO SANTAMARIA* \n\n*LUGAR DE VOTACIÓN* 🗳️ \nDepartamento: \n** \nMunicipio: \n** \nPuesto: \n*I.E. JOSE CELESTINO MUTIS* \nMesa: *25*&lt;#&gt;*MARQUE ASÍ:*\n\n*SENADO* 🚩\n*L - 13* Jaime Duran. \n\n*CÁMARA* 🚩\n*L - 107* Álvaro Rueda.&lt;#&gt;Para consultar otra cédula escribe *0*</v>
      </c>
      <c r="B559" s="14">
        <v>91232755</v>
      </c>
      <c r="C559" s="15" t="s">
        <v>4982</v>
      </c>
      <c r="D559" s="14" t="s">
        <v>342</v>
      </c>
      <c r="E559" s="15" t="s">
        <v>4983</v>
      </c>
      <c r="G559" s="15" t="s">
        <v>4984</v>
      </c>
      <c r="I559" s="15" t="s">
        <v>4986</v>
      </c>
      <c r="J559" s="14" t="s">
        <v>232</v>
      </c>
      <c r="K559" s="15" t="s">
        <v>4987</v>
      </c>
      <c r="L559" s="14">
        <v>25</v>
      </c>
      <c r="M559" s="15" t="s">
        <v>4988</v>
      </c>
    </row>
    <row r="560" spans="1:13" ht="134" customHeight="1" x14ac:dyDescent="0.2">
      <c r="A560" s="15" t="str">
        <f>CONCATENATE(C560,D560,E560,F560,G560,H560,I560,J560,K560,L560,M560)</f>
        <v>*ALBERTO VELANDIA* \n\n*LUGAR DE VOTACIÓN* 🗳️ \nDepartamento: \n** \nMunicipio: \n** \nPuesto: \n*I.E. JOSE CELESTINO MUTIS* \nMesa: *26*&lt;#&gt;*MARQUE ASÍ:*\n\n*SENADO* 🚩\n*L - 13* Jaime Duran. \n\n*CÁMARA* 🚩\n*L - 107* Álvaro Rueda.&lt;#&gt;Para consultar otra cédula escribe *0*</v>
      </c>
      <c r="B560" s="14">
        <v>91243947</v>
      </c>
      <c r="C560" s="15" t="s">
        <v>4982</v>
      </c>
      <c r="D560" s="14" t="s">
        <v>258</v>
      </c>
      <c r="E560" s="15" t="s">
        <v>4983</v>
      </c>
      <c r="G560" s="15" t="s">
        <v>4984</v>
      </c>
      <c r="I560" s="15" t="s">
        <v>4986</v>
      </c>
      <c r="J560" s="14" t="s">
        <v>232</v>
      </c>
      <c r="K560" s="15" t="s">
        <v>4987</v>
      </c>
      <c r="L560" s="14">
        <v>26</v>
      </c>
      <c r="M560" s="15" t="s">
        <v>4988</v>
      </c>
    </row>
    <row r="561" spans="1:13" ht="134" customHeight="1" x14ac:dyDescent="0.2">
      <c r="A561" s="15" t="str">
        <f>CONCATENATE(C561,D561,E561,F561,G561,H561,I561,J561,K561,L561,M561)</f>
        <v>*FABIO CAMILO DOMINGUEZ RUEDA* \n\n*LUGAR DE VOTACIÓN* 🗳️ \nDepartamento: \n** \nMunicipio: \n** \nPuesto: \n*I.E. JOSE CELESTINO MUTIS* \nMesa: *26*&lt;#&gt;*MARQUE ASÍ:*\n\n*SENADO* 🚩\n*L - 13* Jaime Duran. \n\n*CÁMARA* 🚩\n*L - 107* Álvaro Rueda.&lt;#&gt;Para consultar otra cédula escribe *0*</v>
      </c>
      <c r="B561" s="14">
        <v>91242738</v>
      </c>
      <c r="C561" s="15" t="s">
        <v>4982</v>
      </c>
      <c r="D561" s="14" t="s">
        <v>287</v>
      </c>
      <c r="E561" s="15" t="s">
        <v>4983</v>
      </c>
      <c r="G561" s="15" t="s">
        <v>4984</v>
      </c>
      <c r="I561" s="15" t="s">
        <v>4986</v>
      </c>
      <c r="J561" s="14" t="s">
        <v>232</v>
      </c>
      <c r="K561" s="15" t="s">
        <v>4987</v>
      </c>
      <c r="L561" s="14">
        <v>26</v>
      </c>
      <c r="M561" s="15" t="s">
        <v>4988</v>
      </c>
    </row>
    <row r="562" spans="1:13" ht="134" customHeight="1" x14ac:dyDescent="0.2">
      <c r="A562" s="15" t="str">
        <f>CONCATENATE(C562,D562,E562,F562,G562,H562,I562,J562,K562,L562,M562)</f>
        <v>*RICARDO TORRES* \n\n*LUGAR DE VOTACIÓN* 🗳️ \nDepartamento: \n** \nMunicipio: \n** \nPuesto: \n*I.E. JOSE CELESTINO MUTIS* \nMesa: *26*&lt;#&gt;*MARQUE ASÍ:*\n\n*SENADO* 🚩\n*L - 13* Jaime Duran. \n\n*CÁMARA* 🚩\n*L - 107* Álvaro Rueda.&lt;#&gt;Para consultar otra cédula escribe *0*</v>
      </c>
      <c r="B562" s="14">
        <v>91260981</v>
      </c>
      <c r="C562" s="15" t="s">
        <v>4982</v>
      </c>
      <c r="D562" s="14" t="s">
        <v>316</v>
      </c>
      <c r="E562" s="15" t="s">
        <v>4983</v>
      </c>
      <c r="G562" s="15" t="s">
        <v>4984</v>
      </c>
      <c r="I562" s="15" t="s">
        <v>4986</v>
      </c>
      <c r="J562" s="14" t="s">
        <v>232</v>
      </c>
      <c r="K562" s="15" t="s">
        <v>4987</v>
      </c>
      <c r="L562" s="14">
        <v>26</v>
      </c>
      <c r="M562" s="15" t="s">
        <v>4988</v>
      </c>
    </row>
    <row r="563" spans="1:13" ht="134" customHeight="1" x14ac:dyDescent="0.2">
      <c r="A563" s="15" t="str">
        <f>CONCATENATE(C563,D563,E563,F563,G563,H563,I563,J563,K563,L563,M563)</f>
        <v>*TIFANY RAMIREZ* \n\n*LUGAR DE VOTACIÓN* 🗳️ \nDepartamento: \n** \nMunicipio: \n** \nPuesto: \n*I.E. JOSE CELESTINO MUTIS* \nMesa: *30*&lt;#&gt;*MARQUE ASÍ:*\n\n*SENADO* 🚩\n*L - 13* Jaime Duran. \n\n*CÁMARA* 🚩\n*L - 107* Álvaro Rueda.&lt;#&gt;Para consultar otra cédula escribe *0*</v>
      </c>
      <c r="B563" s="14">
        <v>1005258218</v>
      </c>
      <c r="C563" s="15" t="s">
        <v>4982</v>
      </c>
      <c r="D563" s="14" t="s">
        <v>319</v>
      </c>
      <c r="E563" s="15" t="s">
        <v>4983</v>
      </c>
      <c r="G563" s="15" t="s">
        <v>4984</v>
      </c>
      <c r="I563" s="15" t="s">
        <v>4986</v>
      </c>
      <c r="J563" s="14" t="s">
        <v>232</v>
      </c>
      <c r="K563" s="15" t="s">
        <v>4987</v>
      </c>
      <c r="L563" s="14">
        <v>30</v>
      </c>
      <c r="M563" s="15" t="s">
        <v>4988</v>
      </c>
    </row>
    <row r="564" spans="1:13" ht="134" customHeight="1" x14ac:dyDescent="0.2">
      <c r="A564" s="15" t="str">
        <f>CONCATENATE(C564,D564,E564,F564,G564,H564,I564,J564,K564,L564,M564)</f>
        <v>*FERMIN LEONARDO MELENDEZ SANDOVAL* \n\n*LUGAR DE VOTACIÓN* 🗳️ \nDepartamento: \n** \nMunicipio: \n** \nPuesto: \n*I.E. JOSE CELESTINO MUTIS* \nMesa: *33*&lt;#&gt;*MARQUE ASÍ:*\n\n*SENADO* 🚩\n*L - 13* Jaime Duran. \n\n*CÁMARA* 🚩\n*L - 107* Álvaro Rueda.&lt;#&gt;Para consultar otra cédula escribe *0*</v>
      </c>
      <c r="B564" s="14">
        <v>1096948547</v>
      </c>
      <c r="C564" s="15" t="s">
        <v>4982</v>
      </c>
      <c r="D564" s="14" t="s">
        <v>353</v>
      </c>
      <c r="E564" s="15" t="s">
        <v>4983</v>
      </c>
      <c r="G564" s="15" t="s">
        <v>4984</v>
      </c>
      <c r="I564" s="15" t="s">
        <v>4986</v>
      </c>
      <c r="J564" s="14" t="s">
        <v>232</v>
      </c>
      <c r="K564" s="15" t="s">
        <v>4987</v>
      </c>
      <c r="L564" s="14">
        <v>33</v>
      </c>
      <c r="M564" s="15" t="s">
        <v>4988</v>
      </c>
    </row>
    <row r="565" spans="1:13" ht="134" customHeight="1" x14ac:dyDescent="0.2">
      <c r="A565" s="15" t="str">
        <f>CONCATENATE(C565,D565,E565,F565,G565,H565,I565,J565,K565,L565,M565)</f>
        <v>*JONATHAN ALVAREZ* \n\n*LUGAR DE VOTACIÓN* 🗳️ \nDepartamento: \n** \nMunicipio: \n** \nPuesto: \n*I.E. JOSE CELESTINO MUTIS* \nMesa: *34*&lt;#&gt;*MARQUE ASÍ:*\n\n*SENADO* 🚩\n*L - 13* Jaime Duran. \n\n*CÁMARA* 🚩\n*L - 107* Álvaro Rueda.&lt;#&gt;Para consultar otra cédula escribe *0*</v>
      </c>
      <c r="B565" s="14">
        <v>1098627477</v>
      </c>
      <c r="C565" s="15" t="s">
        <v>4982</v>
      </c>
      <c r="D565" s="14" t="s">
        <v>404</v>
      </c>
      <c r="E565" s="15" t="s">
        <v>4983</v>
      </c>
      <c r="G565" s="15" t="s">
        <v>4984</v>
      </c>
      <c r="I565" s="15" t="s">
        <v>4986</v>
      </c>
      <c r="J565" s="14" t="s">
        <v>232</v>
      </c>
      <c r="K565" s="15" t="s">
        <v>4987</v>
      </c>
      <c r="L565" s="14">
        <v>34</v>
      </c>
      <c r="M565" s="15" t="s">
        <v>4988</v>
      </c>
    </row>
    <row r="566" spans="1:13" ht="134" customHeight="1" x14ac:dyDescent="0.2">
      <c r="A566" s="15" t="str">
        <f>CONCATENATE(C566,D566,E566,F566,G566,H566,I566,J566,K566,L566,M566)</f>
        <v>*FABIAN ANDRES SANCHEZ* \n\n*LUGAR DE VOTACIÓN* 🗳️ \nDepartamento: \n** \nMunicipio: \n** \nPuesto: \n*I.E. JOSE CELESTINO MUTIS* \nMesa: *34*&lt;#&gt;*MARQUE ASÍ:*\n\n*SENADO* 🚩\n*L - 13* Jaime Duran. \n\n*CÁMARA* 🚩\n*L - 107* Álvaro Rueda.&lt;#&gt;Para consultar otra cédula escribe *0*</v>
      </c>
      <c r="B566" s="14">
        <v>1098630205</v>
      </c>
      <c r="C566" s="15" t="s">
        <v>4982</v>
      </c>
      <c r="D566" s="14" t="s">
        <v>4368</v>
      </c>
      <c r="E566" s="15" t="s">
        <v>4983</v>
      </c>
      <c r="G566" s="15" t="s">
        <v>4984</v>
      </c>
      <c r="I566" s="15" t="s">
        <v>4986</v>
      </c>
      <c r="J566" s="14" t="s">
        <v>232</v>
      </c>
      <c r="K566" s="15" t="s">
        <v>4987</v>
      </c>
      <c r="L566" s="14">
        <v>34</v>
      </c>
      <c r="M566" s="15" t="s">
        <v>4988</v>
      </c>
    </row>
    <row r="567" spans="1:13" ht="134" customHeight="1" x14ac:dyDescent="0.2">
      <c r="A567" s="15" t="str">
        <f>CONCATENATE(C567,D567,E567,F567,G567,H567,I567,J567,K567,L567,M567)</f>
        <v>*JAIRO ENRIQUE HERNANDEZ HERNANDEZ* \n\n*LUGAR DE VOTACIÓN* 🗳️ \nDepartamento: \n** \nMunicipio: \n** \nPuesto: \n*I.E. JOSE CELESTINO MUTIS* \nMesa: *35*&lt;#&gt;*MARQUE ASÍ:*\n\n*SENADO* 🚩\n*L - 13* Jaime Duran. \n\n*CÁMARA* 🚩\n*L - 107* Álvaro Rueda.&lt;#&gt;Para consultar otra cédula escribe *0*</v>
      </c>
      <c r="B567" s="14">
        <v>1098655296</v>
      </c>
      <c r="C567" s="15" t="s">
        <v>4982</v>
      </c>
      <c r="D567" s="14" t="s">
        <v>4369</v>
      </c>
      <c r="E567" s="15" t="s">
        <v>4983</v>
      </c>
      <c r="G567" s="15" t="s">
        <v>4984</v>
      </c>
      <c r="I567" s="15" t="s">
        <v>4986</v>
      </c>
      <c r="J567" s="14" t="s">
        <v>232</v>
      </c>
      <c r="K567" s="15" t="s">
        <v>4987</v>
      </c>
      <c r="L567" s="14">
        <v>35</v>
      </c>
      <c r="M567" s="15" t="s">
        <v>4988</v>
      </c>
    </row>
    <row r="568" spans="1:13" ht="134" customHeight="1" x14ac:dyDescent="0.2">
      <c r="A568" s="15" t="str">
        <f>CONCATENATE(C568,D568,E568,F568,G568,H568,I568,J568,K568,L568,M568)</f>
        <v>*DIEGO JOSÉ DUARTE ARISMENDY* \n\n*LUGAR DE VOTACIÓN* 🗳️ \nDepartamento: \n** \nMunicipio: \n** \nPuesto: \n*I.E. JOSE CELESTINO MUTIS* \nMesa: *35*&lt;#&gt;*MARQUE ASÍ:*\n\n*SENADO* 🚩\n*L - 13* Jaime Duran. \n\n*CÁMARA* 🚩\n*L - 107* Álvaro Rueda.&lt;#&gt;Para consultar otra cédula escribe *0*</v>
      </c>
      <c r="B568" s="14">
        <v>1098654134</v>
      </c>
      <c r="C568" s="15" t="s">
        <v>4982</v>
      </c>
      <c r="D568" s="14" t="s">
        <v>4370</v>
      </c>
      <c r="E568" s="15" t="s">
        <v>4983</v>
      </c>
      <c r="G568" s="15" t="s">
        <v>4984</v>
      </c>
      <c r="I568" s="15" t="s">
        <v>4986</v>
      </c>
      <c r="J568" s="14" t="s">
        <v>232</v>
      </c>
      <c r="K568" s="15" t="s">
        <v>4987</v>
      </c>
      <c r="L568" s="14">
        <v>35</v>
      </c>
      <c r="M568" s="15" t="s">
        <v>4988</v>
      </c>
    </row>
    <row r="569" spans="1:13" ht="134" customHeight="1" x14ac:dyDescent="0.2">
      <c r="A569" s="15" t="str">
        <f>CONCATENATE(C569,D569,E569,F569,G569,H569,I569,J569,K569,L569,M569)</f>
        <v>*WALTER GARCIA ANGARITA* \n\n*LUGAR DE VOTACIÓN* 🗳️ \nDepartamento: \n** \nMunicipio: \n** \nPuesto: \n*I.E. JOSE CELESTINO MUTIS* \nMesa: *38*&lt;#&gt;*MARQUE ASÍ:*\n\n*SENADO* 🚩\n*L - 13* Jaime Duran. \n\n*CÁMARA* 🚩\n*L - 107* Álvaro Rueda.&lt;#&gt;Para consultar otra cédula escribe *0*</v>
      </c>
      <c r="B569" s="14">
        <v>1098731181</v>
      </c>
      <c r="C569" s="15" t="s">
        <v>4982</v>
      </c>
      <c r="D569" s="14" t="s">
        <v>348</v>
      </c>
      <c r="E569" s="15" t="s">
        <v>4983</v>
      </c>
      <c r="G569" s="15" t="s">
        <v>4984</v>
      </c>
      <c r="I569" s="15" t="s">
        <v>4986</v>
      </c>
      <c r="J569" s="14" t="s">
        <v>232</v>
      </c>
      <c r="K569" s="15" t="s">
        <v>4987</v>
      </c>
      <c r="L569" s="14">
        <v>38</v>
      </c>
      <c r="M569" s="15" t="s">
        <v>4988</v>
      </c>
    </row>
    <row r="570" spans="1:13" ht="134" customHeight="1" x14ac:dyDescent="0.2">
      <c r="A570" s="15" t="str">
        <f>CONCATENATE(C570,D570,E570,F570,G570,H570,I570,J570,K570,L570,M570)</f>
        <v>*BAYRON YITZHAK LOPEZ PARRA* \n\n*LUGAR DE VOTACIÓN* 🗳️ \nDepartamento: \n** \nMunicipio: \n** \nPuesto: \n*I.E. JOSE CELESTINO MUTIS* \nMesa: *39*&lt;#&gt;*MARQUE ASÍ:*\n\n*SENADO* 🚩\n*L - 13* Jaime Duran. \n\n*CÁMARA* 🚩\n*L - 107* Álvaro Rueda.&lt;#&gt;Para consultar otra cédula escribe *0*</v>
      </c>
      <c r="B570" s="14">
        <v>1098759564</v>
      </c>
      <c r="C570" s="15" t="s">
        <v>4982</v>
      </c>
      <c r="D570" s="14" t="s">
        <v>4371</v>
      </c>
      <c r="E570" s="15" t="s">
        <v>4983</v>
      </c>
      <c r="G570" s="15" t="s">
        <v>4984</v>
      </c>
      <c r="I570" s="15" t="s">
        <v>4986</v>
      </c>
      <c r="J570" s="14" t="s">
        <v>232</v>
      </c>
      <c r="K570" s="15" t="s">
        <v>4987</v>
      </c>
      <c r="L570" s="14">
        <v>39</v>
      </c>
      <c r="M570" s="15" t="s">
        <v>4988</v>
      </c>
    </row>
    <row r="571" spans="1:13" ht="134" customHeight="1" x14ac:dyDescent="0.2">
      <c r="A571" s="15" t="str">
        <f>CONCATENATE(C571,D571,E571,F571,G571,H571,I571,J571,K571,L571,M571)</f>
        <v>*AYLON IVAN DELGADO* \n\n*LUGAR DE VOTACIÓN* 🗳️ \nDepartamento: \n** \nMunicipio: \n** \nPuesto: \n*I.E. JOSE CELESTINO MUTIS* \nMesa: *41*&lt;#&gt;*MARQUE ASÍ:*\n\n*SENADO* 🚩\n*L - 13* Jaime Duran. \n\n*CÁMARA* 🚩\n*L - 107* Álvaro Rueda.&lt;#&gt;Para consultar otra cédula escribe *0*</v>
      </c>
      <c r="B571" s="14">
        <v>1098799576</v>
      </c>
      <c r="C571" s="15" t="s">
        <v>4982</v>
      </c>
      <c r="D571" s="14" t="s">
        <v>283</v>
      </c>
      <c r="E571" s="15" t="s">
        <v>4983</v>
      </c>
      <c r="G571" s="15" t="s">
        <v>4984</v>
      </c>
      <c r="I571" s="15" t="s">
        <v>4986</v>
      </c>
      <c r="J571" s="14" t="s">
        <v>232</v>
      </c>
      <c r="K571" s="15" t="s">
        <v>4987</v>
      </c>
      <c r="L571" s="14">
        <v>41</v>
      </c>
      <c r="M571" s="15" t="s">
        <v>4988</v>
      </c>
    </row>
    <row r="572" spans="1:13" ht="134" customHeight="1" x14ac:dyDescent="0.2">
      <c r="A572" s="15" t="str">
        <f>CONCATENATE(C572,D572,E572,F572,G572,H572,I572,J572,K572,L572,M572)</f>
        <v>*MARIA ALEJANDRA GAMBOA* \n\n*LUGAR DE VOTACIÓN* 🗳️ \nDepartamento: \n** \nMunicipio: \n** \nPuesto: \n*I.E. JOSE CELESTINO MUTIS* \nMesa: *41*&lt;#&gt;*MARQUE ASÍ:*\n\n*SENADO* 🚩\n*L - 13* Jaime Duran. \n\n*CÁMARA* 🚩\n*L - 107* Álvaro Rueda.&lt;#&gt;Para consultar otra cédula escribe *0*</v>
      </c>
      <c r="B572" s="14">
        <v>1098804458</v>
      </c>
      <c r="C572" s="15" t="s">
        <v>4982</v>
      </c>
      <c r="D572" s="14" t="s">
        <v>4372</v>
      </c>
      <c r="E572" s="15" t="s">
        <v>4983</v>
      </c>
      <c r="G572" s="15" t="s">
        <v>4984</v>
      </c>
      <c r="I572" s="15" t="s">
        <v>4986</v>
      </c>
      <c r="J572" s="14" t="s">
        <v>232</v>
      </c>
      <c r="K572" s="15" t="s">
        <v>4987</v>
      </c>
      <c r="L572" s="14">
        <v>41</v>
      </c>
      <c r="M572" s="15" t="s">
        <v>4988</v>
      </c>
    </row>
    <row r="573" spans="1:13" ht="134" customHeight="1" x14ac:dyDescent="0.2">
      <c r="A573" s="15" t="str">
        <f>CONCATENATE(C573,D573,E573,F573,G573,H573,I573,J573,K573,L573,M573)</f>
        <v>*PAULA ANDREA GOMEZ* \n\n*LUGAR DE VOTACIÓN* 🗳️ \nDepartamento: \n** \nMunicipio: \n** \nPuesto: \n*I.E. JOSE CELESTINO MUTIS* \nMesa: *43*&lt;#&gt;*MARQUE ASÍ:*\n\n*SENADO* 🚩\n*L - 13* Jaime Duran. \n\n*CÁMARA* 🚩\n*L - 107* Álvaro Rueda.&lt;#&gt;Para consultar otra cédula escribe *0*</v>
      </c>
      <c r="B573" s="14">
        <v>1232888748</v>
      </c>
      <c r="C573" s="15" t="s">
        <v>4982</v>
      </c>
      <c r="D573" s="14" t="s">
        <v>339</v>
      </c>
      <c r="E573" s="15" t="s">
        <v>4983</v>
      </c>
      <c r="G573" s="15" t="s">
        <v>4984</v>
      </c>
      <c r="I573" s="15" t="s">
        <v>4986</v>
      </c>
      <c r="J573" s="14" t="s">
        <v>232</v>
      </c>
      <c r="K573" s="15" t="s">
        <v>4987</v>
      </c>
      <c r="L573" s="14">
        <v>43</v>
      </c>
      <c r="M573" s="15" t="s">
        <v>4988</v>
      </c>
    </row>
    <row r="574" spans="1:13" ht="134" customHeight="1" x14ac:dyDescent="0.2">
      <c r="A574" s="15" t="str">
        <f>CONCATENATE(C574,D574,E574,F574,G574,H574,I574,J574,K574,L574,M574)</f>
        <v>*NORALBA ORTIZ PICON*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74" s="14">
        <v>63512613</v>
      </c>
      <c r="C574" s="15" t="s">
        <v>4982</v>
      </c>
      <c r="D574" s="14" t="s">
        <v>4588</v>
      </c>
      <c r="E574" s="15" t="s">
        <v>4983</v>
      </c>
      <c r="G574" s="15" t="s">
        <v>4984</v>
      </c>
      <c r="I574" s="15" t="s">
        <v>4986</v>
      </c>
      <c r="J574" s="14" t="s">
        <v>115</v>
      </c>
      <c r="K574" s="15" t="s">
        <v>4987</v>
      </c>
      <c r="L574" s="14">
        <v>1</v>
      </c>
      <c r="M574" s="15" t="s">
        <v>4988</v>
      </c>
    </row>
    <row r="575" spans="1:13" ht="134" customHeight="1" x14ac:dyDescent="0.2">
      <c r="A575" s="15" t="str">
        <f>CONCATENATE(C575,D575,E575,F575,G575,H575,I575,J575,K575,L575,M575)</f>
        <v>*MARTHA INES GARCIA*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75" s="14">
        <v>63305886</v>
      </c>
      <c r="C575" s="15" t="s">
        <v>4982</v>
      </c>
      <c r="D575" s="14" t="s">
        <v>1613</v>
      </c>
      <c r="E575" s="15" t="s">
        <v>4983</v>
      </c>
      <c r="G575" s="15" t="s">
        <v>4984</v>
      </c>
      <c r="I575" s="15" t="s">
        <v>4986</v>
      </c>
      <c r="J575" s="14" t="s">
        <v>115</v>
      </c>
      <c r="K575" s="15" t="s">
        <v>4987</v>
      </c>
      <c r="L575" s="14">
        <v>1</v>
      </c>
      <c r="M575" s="15" t="s">
        <v>4988</v>
      </c>
    </row>
    <row r="576" spans="1:13" ht="134" customHeight="1" x14ac:dyDescent="0.2">
      <c r="A576" s="15" t="str">
        <f>CONCATENATE(C576,D576,E576,F576,G576,H576,I576,J576,K576,L576,M576)</f>
        <v>*DIANA CORREA PABON*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76" s="14">
        <v>63532158</v>
      </c>
      <c r="C576" s="15" t="s">
        <v>4982</v>
      </c>
      <c r="D576" s="14" t="s">
        <v>1574</v>
      </c>
      <c r="E576" s="15" t="s">
        <v>4983</v>
      </c>
      <c r="G576" s="15" t="s">
        <v>4984</v>
      </c>
      <c r="I576" s="15" t="s">
        <v>4986</v>
      </c>
      <c r="J576" s="14" t="s">
        <v>115</v>
      </c>
      <c r="K576" s="15" t="s">
        <v>4987</v>
      </c>
      <c r="L576" s="14">
        <v>1</v>
      </c>
      <c r="M576" s="15" t="s">
        <v>4988</v>
      </c>
    </row>
    <row r="577" spans="1:13" ht="134" customHeight="1" x14ac:dyDescent="0.2">
      <c r="A577" s="15" t="str">
        <f>CONCATENATE(C577,D577,E577,F577,G577,H577,I577,J577,K577,L577,M577)</f>
        <v>*IRWIN JAVIER VARGAS*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77" s="14">
        <v>91267203</v>
      </c>
      <c r="C577" s="15" t="s">
        <v>4982</v>
      </c>
      <c r="D577" s="14" t="s">
        <v>1581</v>
      </c>
      <c r="E577" s="15" t="s">
        <v>4983</v>
      </c>
      <c r="G577" s="15" t="s">
        <v>4984</v>
      </c>
      <c r="I577" s="15" t="s">
        <v>4986</v>
      </c>
      <c r="J577" s="14" t="s">
        <v>115</v>
      </c>
      <c r="K577" s="15" t="s">
        <v>4987</v>
      </c>
      <c r="L577" s="14">
        <v>1</v>
      </c>
      <c r="M577" s="15" t="s">
        <v>4988</v>
      </c>
    </row>
    <row r="578" spans="1:13" ht="134" customHeight="1" x14ac:dyDescent="0.2">
      <c r="A578" s="15" t="str">
        <f>CONCATENATE(C578,D578,E578,F578,G578,H578,I578,J578,K578,L578,M578)</f>
        <v>*LIDA BIBIANA SUAREZ*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78" s="14">
        <v>60444575</v>
      </c>
      <c r="C578" s="15" t="s">
        <v>4982</v>
      </c>
      <c r="D578" s="14" t="s">
        <v>1621</v>
      </c>
      <c r="E578" s="15" t="s">
        <v>4983</v>
      </c>
      <c r="G578" s="15" t="s">
        <v>4984</v>
      </c>
      <c r="I578" s="15" t="s">
        <v>4986</v>
      </c>
      <c r="J578" s="14" t="s">
        <v>115</v>
      </c>
      <c r="K578" s="15" t="s">
        <v>4987</v>
      </c>
      <c r="L578" s="14">
        <v>1</v>
      </c>
      <c r="M578" s="15" t="s">
        <v>4988</v>
      </c>
    </row>
    <row r="579" spans="1:13" ht="134" customHeight="1" x14ac:dyDescent="0.2">
      <c r="A579" s="15" t="str">
        <f>CONCATENATE(C579,D579,E579,F579,G579,H579,I579,J579,K579,L579,M579)</f>
        <v>*CECILIA CARDENAS DIAZ*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79" s="14">
        <v>37818874</v>
      </c>
      <c r="C579" s="15" t="s">
        <v>4982</v>
      </c>
      <c r="D579" s="14" t="s">
        <v>1545</v>
      </c>
      <c r="E579" s="15" t="s">
        <v>4983</v>
      </c>
      <c r="G579" s="15" t="s">
        <v>4984</v>
      </c>
      <c r="I579" s="15" t="s">
        <v>4986</v>
      </c>
      <c r="J579" s="14" t="s">
        <v>115</v>
      </c>
      <c r="K579" s="15" t="s">
        <v>4987</v>
      </c>
      <c r="L579" s="14">
        <v>1</v>
      </c>
      <c r="M579" s="15" t="s">
        <v>4988</v>
      </c>
    </row>
    <row r="580" spans="1:13" ht="134" customHeight="1" x14ac:dyDescent="0.2">
      <c r="A580" s="15" t="str">
        <f>CONCATENATE(C580,D580,E580,F580,G580,H580,I580,J580,K580,L580,M580)</f>
        <v>*MARIA DOMINGA VELEZ*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80" s="14">
        <v>37863321</v>
      </c>
      <c r="C580" s="15" t="s">
        <v>4982</v>
      </c>
      <c r="D580" s="14" t="s">
        <v>1650</v>
      </c>
      <c r="E580" s="15" t="s">
        <v>4983</v>
      </c>
      <c r="G580" s="15" t="s">
        <v>4984</v>
      </c>
      <c r="I580" s="15" t="s">
        <v>4986</v>
      </c>
      <c r="J580" s="14" t="s">
        <v>115</v>
      </c>
      <c r="K580" s="15" t="s">
        <v>4987</v>
      </c>
      <c r="L580" s="14">
        <v>1</v>
      </c>
      <c r="M580" s="15" t="s">
        <v>4988</v>
      </c>
    </row>
    <row r="581" spans="1:13" ht="134" customHeight="1" x14ac:dyDescent="0.2">
      <c r="A581" s="15" t="str">
        <f>CONCATENATE(C581,D581,E581,F581,G581,H581,I581,J581,K581,L581,M581)</f>
        <v>*BELEN PATRICIA R*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81" s="14">
        <v>63547653</v>
      </c>
      <c r="C581" s="15" t="s">
        <v>4982</v>
      </c>
      <c r="D581" s="14" t="s">
        <v>4589</v>
      </c>
      <c r="E581" s="15" t="s">
        <v>4983</v>
      </c>
      <c r="G581" s="15" t="s">
        <v>4984</v>
      </c>
      <c r="I581" s="15" t="s">
        <v>4986</v>
      </c>
      <c r="J581" s="14" t="s">
        <v>115</v>
      </c>
      <c r="K581" s="15" t="s">
        <v>4987</v>
      </c>
      <c r="L581" s="14">
        <v>1</v>
      </c>
      <c r="M581" s="15" t="s">
        <v>4988</v>
      </c>
    </row>
    <row r="582" spans="1:13" ht="134" customHeight="1" x14ac:dyDescent="0.2">
      <c r="A582" s="15" t="str">
        <f>CONCATENATE(C582,D582,E582,F582,G582,H582,I582,J582,K582,L582,M582)</f>
        <v>*WILLIAM RUEDA*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582" s="14">
        <v>91206112</v>
      </c>
      <c r="C582" s="15" t="s">
        <v>4982</v>
      </c>
      <c r="D582" s="14" t="s">
        <v>1644</v>
      </c>
      <c r="E582" s="15" t="s">
        <v>4983</v>
      </c>
      <c r="G582" s="15" t="s">
        <v>4984</v>
      </c>
      <c r="I582" s="15" t="s">
        <v>4986</v>
      </c>
      <c r="J582" s="14" t="s">
        <v>115</v>
      </c>
      <c r="K582" s="15" t="s">
        <v>4987</v>
      </c>
      <c r="L582" s="14">
        <v>1</v>
      </c>
      <c r="M582" s="15" t="s">
        <v>4988</v>
      </c>
    </row>
    <row r="583" spans="1:13" ht="134" customHeight="1" x14ac:dyDescent="0.2">
      <c r="A583" s="15" t="str">
        <f>CONCATENATE(C583,D583,E583,F583,G583,H583,I583,J583,K583,L583,M583)</f>
        <v>*MARYIN LIZETH MELO* \n\n*LUGAR DE VOTACIÓN* 🗳️ \nDepartamento: \n** \nMunicipio: \n** \nPuesto: \n*I.E. LA JUVENTUD SEDE A* \nMesa: *2*&lt;#&gt;*MARQUE ASÍ:*\n\n*SENADO* 🚩\n*L - 13* Jaime Duran. \n\n*CÁMARA* 🚩\n*L - 107* Álvaro Rueda.&lt;#&gt;Para consultar otra cédula escribe *0*</v>
      </c>
      <c r="B583" s="14">
        <v>1005136239</v>
      </c>
      <c r="C583" s="15" t="s">
        <v>4982</v>
      </c>
      <c r="D583" s="14" t="s">
        <v>1595</v>
      </c>
      <c r="E583" s="15" t="s">
        <v>4983</v>
      </c>
      <c r="G583" s="15" t="s">
        <v>4984</v>
      </c>
      <c r="I583" s="15" t="s">
        <v>4986</v>
      </c>
      <c r="J583" s="14" t="s">
        <v>115</v>
      </c>
      <c r="K583" s="15" t="s">
        <v>4987</v>
      </c>
      <c r="L583" s="14">
        <v>2</v>
      </c>
      <c r="M583" s="15" t="s">
        <v>4988</v>
      </c>
    </row>
    <row r="584" spans="1:13" ht="134" customHeight="1" x14ac:dyDescent="0.2">
      <c r="A584" s="15" t="str">
        <f>CONCATENATE(C584,D584,E584,F584,G584,H584,I584,J584,K584,L584,M584)</f>
        <v>*FERNANDO ANDRES ESTEVEZ BARRIOS* \n\n*LUGAR DE VOTACIÓN* 🗳️ \nDepartamento: \n** \nMunicipio: \n** \nPuesto: \n*I.E. LA JUVENTUD SEDE A* \nMesa: *2*&lt;#&gt;*MARQUE ASÍ:*\n\n*SENADO* 🚩\n*L - 13* Jaime Duran. \n\n*CÁMARA* 🚩\n*L - 107* Álvaro Rueda.&lt;#&gt;Para consultar otra cédula escribe *0*</v>
      </c>
      <c r="B584" s="14">
        <v>1005162528</v>
      </c>
      <c r="C584" s="15" t="s">
        <v>4982</v>
      </c>
      <c r="D584" s="14" t="s">
        <v>1605</v>
      </c>
      <c r="E584" s="15" t="s">
        <v>4983</v>
      </c>
      <c r="G584" s="15" t="s">
        <v>4984</v>
      </c>
      <c r="I584" s="15" t="s">
        <v>4986</v>
      </c>
      <c r="J584" s="14" t="s">
        <v>115</v>
      </c>
      <c r="K584" s="15" t="s">
        <v>4987</v>
      </c>
      <c r="L584" s="14">
        <v>2</v>
      </c>
      <c r="M584" s="15" t="s">
        <v>4988</v>
      </c>
    </row>
    <row r="585" spans="1:13" ht="134" customHeight="1" x14ac:dyDescent="0.2">
      <c r="A585" s="15" t="str">
        <f>CONCATENATE(C585,D585,E585,F585,G585,H585,I585,J585,K585,L585,M585)</f>
        <v>*ANGIE DAYANA ORDOÑEZ* \n\n*LUGAR DE VOTACIÓN* 🗳️ \nDepartamento: \n** \nMunicipio: \n** \nPuesto: \n*I.E. LA JUVENTUD SEDE A* \nMesa: *2*&lt;#&gt;*MARQUE ASÍ:*\n\n*SENADO* 🚩\n*L - 13* Jaime Duran. \n\n*CÁMARA* 🚩\n*L - 107* Álvaro Rueda.&lt;#&gt;Para consultar otra cédula escribe *0*</v>
      </c>
      <c r="B585" s="14">
        <v>1005236712</v>
      </c>
      <c r="C585" s="15" t="s">
        <v>4982</v>
      </c>
      <c r="D585" s="14" t="s">
        <v>1530</v>
      </c>
      <c r="E585" s="15" t="s">
        <v>4983</v>
      </c>
      <c r="G585" s="15" t="s">
        <v>4984</v>
      </c>
      <c r="I585" s="15" t="s">
        <v>4986</v>
      </c>
      <c r="J585" s="14" t="s">
        <v>115</v>
      </c>
      <c r="K585" s="15" t="s">
        <v>4987</v>
      </c>
      <c r="L585" s="14">
        <v>2</v>
      </c>
      <c r="M585" s="15" t="s">
        <v>4988</v>
      </c>
    </row>
    <row r="586" spans="1:13" ht="134" customHeight="1" x14ac:dyDescent="0.2">
      <c r="A586" s="15" t="str">
        <f>CONCATENATE(C586,D586,E586,F586,G586,H586,I586,J586,K586,L586,M586)</f>
        <v>*ANGIE DURAN* \n\n*LUGAR DE VOTACIÓN* 🗳️ \nDepartamento: \n** \nMunicipio: \n** \nPuesto: \n*I.E. LA JUVENTUD SEDE A* \nMesa: *2*&lt;#&gt;*MARQUE ASÍ:*\n\n*SENADO* 🚩\n*L - 13* Jaime Duran. \n\n*CÁMARA* 🚩\n*L - 107* Álvaro Rueda.&lt;#&gt;Para consultar otra cédula escribe *0*</v>
      </c>
      <c r="B586" s="14">
        <v>10055136564</v>
      </c>
      <c r="C586" s="15" t="s">
        <v>4982</v>
      </c>
      <c r="D586" s="14" t="s">
        <v>1527</v>
      </c>
      <c r="E586" s="15" t="s">
        <v>4983</v>
      </c>
      <c r="G586" s="15" t="s">
        <v>4984</v>
      </c>
      <c r="I586" s="15" t="s">
        <v>4986</v>
      </c>
      <c r="J586" s="14" t="s">
        <v>115</v>
      </c>
      <c r="K586" s="15" t="s">
        <v>4987</v>
      </c>
      <c r="L586" s="14">
        <v>2</v>
      </c>
      <c r="M586" s="15" t="s">
        <v>4988</v>
      </c>
    </row>
    <row r="587" spans="1:13" ht="134" customHeight="1" x14ac:dyDescent="0.2">
      <c r="A587" s="15" t="str">
        <f>CONCATENATE(C587,D587,E587,F587,G587,H587,I587,J587,K587,L587,M587)</f>
        <v>*JONATHAN SANTOS LUNA* \n\n*LUGAR DE VOTACIÓN* 🗳️ \nDepartamento: \n** \nMunicipio: \n** \nPuesto: \n*I.E. LA JUVENTUD SEDE A* \nMesa: *2*&lt;#&gt;*MARQUE ASÍ:*\n\n*SENADO* 🚩\n*L - 13* Jaime Duran. \n\n*CÁMARA* 🚩\n*L - 107* Álvaro Rueda.&lt;#&gt;Para consultar otra cédula escribe *0*</v>
      </c>
      <c r="B587" s="14">
        <v>1005107402</v>
      </c>
      <c r="C587" s="15" t="s">
        <v>4982</v>
      </c>
      <c r="D587" s="14" t="s">
        <v>1640</v>
      </c>
      <c r="E587" s="15" t="s">
        <v>4983</v>
      </c>
      <c r="G587" s="15" t="s">
        <v>4984</v>
      </c>
      <c r="I587" s="15" t="s">
        <v>4986</v>
      </c>
      <c r="J587" s="14" t="s">
        <v>115</v>
      </c>
      <c r="K587" s="15" t="s">
        <v>4987</v>
      </c>
      <c r="L587" s="14">
        <v>2</v>
      </c>
      <c r="M587" s="15" t="s">
        <v>4988</v>
      </c>
    </row>
    <row r="588" spans="1:13" ht="134" customHeight="1" x14ac:dyDescent="0.2">
      <c r="A588" s="15" t="str">
        <f>CONCATENATE(C588,D588,E588,F588,G588,H588,I588,J588,K588,L588,M588)</f>
        <v>*SILVIA MENDOZA CABEZA* \n\n*LUGAR DE VOTACIÓN* 🗳️ \nDepartamento: \n** \nMunicipio: \n** \nPuesto: \n*I.E. LA JUVENTUD SEDE A* \nMesa: *3*&lt;#&gt;*MARQUE ASÍ:*\n\n*SENADO* 🚩\n*L - 13* Jaime Duran. \n\n*CÁMARA* 🚩\n*L - 107* Álvaro Rueda.&lt;#&gt;Para consultar otra cédula escribe *0*</v>
      </c>
      <c r="B588" s="14">
        <v>1005327738</v>
      </c>
      <c r="C588" s="15" t="s">
        <v>4982</v>
      </c>
      <c r="D588" s="14" t="s">
        <v>1661</v>
      </c>
      <c r="E588" s="15" t="s">
        <v>4983</v>
      </c>
      <c r="G588" s="15" t="s">
        <v>4984</v>
      </c>
      <c r="I588" s="15" t="s">
        <v>4986</v>
      </c>
      <c r="J588" s="14" t="s">
        <v>115</v>
      </c>
      <c r="K588" s="15" t="s">
        <v>4987</v>
      </c>
      <c r="L588" s="14">
        <v>3</v>
      </c>
      <c r="M588" s="15" t="s">
        <v>4988</v>
      </c>
    </row>
    <row r="589" spans="1:13" ht="134" customHeight="1" x14ac:dyDescent="0.2">
      <c r="A589" s="15" t="str">
        <f>CONCATENATE(C589,D589,E589,F589,G589,H589,I589,J589,K589,L589,M589)</f>
        <v>*EDWIN SANTIAGO CASTILLO BENITEZ* \n\n*LUGAR DE VOTACIÓN* 🗳️ \nDepartamento: \n** \nMunicipio: \n** \nPuesto: \n*I.E. LA JUVENTUD SEDE A* \nMesa: *3*&lt;#&gt;*MARQUE ASÍ:*\n\n*SENADO* 🚩\n*L - 13* Jaime Duran. \n\n*CÁMARA* 🚩\n*L - 107* Álvaro Rueda.&lt;#&gt;Para consultar otra cédula escribe *0*</v>
      </c>
      <c r="B589" s="14">
        <v>1005337880</v>
      </c>
      <c r="C589" s="15" t="s">
        <v>4982</v>
      </c>
      <c r="D589" s="14" t="s">
        <v>1615</v>
      </c>
      <c r="E589" s="15" t="s">
        <v>4983</v>
      </c>
      <c r="G589" s="15" t="s">
        <v>4984</v>
      </c>
      <c r="I589" s="15" t="s">
        <v>4986</v>
      </c>
      <c r="J589" s="14" t="s">
        <v>115</v>
      </c>
      <c r="K589" s="15" t="s">
        <v>4987</v>
      </c>
      <c r="L589" s="14">
        <v>3</v>
      </c>
      <c r="M589" s="15" t="s">
        <v>4988</v>
      </c>
    </row>
    <row r="590" spans="1:13" ht="134" customHeight="1" x14ac:dyDescent="0.2">
      <c r="A590" s="15" t="str">
        <f>CONCATENATE(C590,D590,E590,F590,G590,H590,I590,J590,K590,L590,M590)</f>
        <v>*SLENDY CACERES* \n\n*LUGAR DE VOTACIÓN* 🗳️ \nDepartamento: \n** \nMunicipio: \n** \nPuesto: \n*I.E. LA JUVENTUD SEDE A* \nMesa: *3*&lt;#&gt;*MARQUE ASÍ:*\n\n*SENADO* 🚩\n*L - 13* Jaime Duran. \n\n*CÁMARA* 🚩\n*L - 107* Álvaro Rueda.&lt;#&gt;Para consultar otra cédula escribe *0*</v>
      </c>
      <c r="B590" s="14">
        <v>1005328113</v>
      </c>
      <c r="C590" s="15" t="s">
        <v>4982</v>
      </c>
      <c r="D590" s="14" t="s">
        <v>4590</v>
      </c>
      <c r="E590" s="15" t="s">
        <v>4983</v>
      </c>
      <c r="G590" s="15" t="s">
        <v>4984</v>
      </c>
      <c r="I590" s="15" t="s">
        <v>4986</v>
      </c>
      <c r="J590" s="14" t="s">
        <v>115</v>
      </c>
      <c r="K590" s="15" t="s">
        <v>4987</v>
      </c>
      <c r="L590" s="14">
        <v>3</v>
      </c>
      <c r="M590" s="15" t="s">
        <v>4988</v>
      </c>
    </row>
    <row r="591" spans="1:13" ht="134" customHeight="1" x14ac:dyDescent="0.2">
      <c r="A591" s="15" t="str">
        <f>CONCATENATE(C591,D591,E591,F591,G591,H591,I591,J591,K591,L591,M591)</f>
        <v>*KEVIN FERNEY HERNANDEZ* \n\n*LUGAR DE VOTACIÓN* 🗳️ \nDepartamento: \n** \nMunicipio: \n** \nPuesto: \n*I.E. LA JUVENTUD SEDE A* \nMesa: *3*&lt;#&gt;*MARQUE ASÍ:*\n\n*SENADO* 🚩\n*L - 13* Jaime Duran. \n\n*CÁMARA* 🚩\n*L - 107* Álvaro Rueda.&lt;#&gt;Para consultar otra cédula escribe *0*</v>
      </c>
      <c r="B591" s="14">
        <v>1005372162</v>
      </c>
      <c r="C591" s="15" t="s">
        <v>4982</v>
      </c>
      <c r="D591" s="14" t="s">
        <v>1520</v>
      </c>
      <c r="E591" s="15" t="s">
        <v>4983</v>
      </c>
      <c r="G591" s="15" t="s">
        <v>4984</v>
      </c>
      <c r="I591" s="15" t="s">
        <v>4986</v>
      </c>
      <c r="J591" s="14" t="s">
        <v>115</v>
      </c>
      <c r="K591" s="15" t="s">
        <v>4987</v>
      </c>
      <c r="L591" s="14">
        <v>3</v>
      </c>
      <c r="M591" s="15" t="s">
        <v>4988</v>
      </c>
    </row>
    <row r="592" spans="1:13" ht="134" customHeight="1" x14ac:dyDescent="0.2">
      <c r="A592" s="15" t="str">
        <f>CONCATENATE(C592,D592,E592,F592,G592,H592,I592,J592,K592,L592,M592)</f>
        <v>*MARIA ALEJANDRA ROJAS ROJAS* \n\n*LUGAR DE VOTACIÓN* 🗳️ \nDepartamento: \n** \nMunicipio: \n** \nPuesto: \n*I.E. LA JUVENTUD SEDE A* \nMesa: *3*&lt;#&gt;*MARQUE ASÍ:*\n\n*SENADO* 🚩\n*L - 13* Jaime Duran. \n\n*CÁMARA* 🚩\n*L - 107* Álvaro Rueda.&lt;#&gt;Para consultar otra cédula escribe *0*</v>
      </c>
      <c r="B592" s="14">
        <v>1005327729</v>
      </c>
      <c r="C592" s="15" t="s">
        <v>4982</v>
      </c>
      <c r="D592" s="14" t="s">
        <v>4591</v>
      </c>
      <c r="E592" s="15" t="s">
        <v>4983</v>
      </c>
      <c r="G592" s="15" t="s">
        <v>4984</v>
      </c>
      <c r="I592" s="15" t="s">
        <v>4986</v>
      </c>
      <c r="J592" s="14" t="s">
        <v>115</v>
      </c>
      <c r="K592" s="15" t="s">
        <v>4987</v>
      </c>
      <c r="L592" s="14">
        <v>3</v>
      </c>
      <c r="M592" s="15" t="s">
        <v>4988</v>
      </c>
    </row>
    <row r="593" spans="1:13" ht="134" customHeight="1" x14ac:dyDescent="0.2">
      <c r="A593" s="15" t="str">
        <f>CONCATENATE(C593,D593,E593,F593,G593,H593,I593,J593,K593,L593,M593)</f>
        <v>*JAROL ALEXIS CARREÑO* \n\n*LUGAR DE VOTACIÓN* 🗳️ \nDepartamento: \n** \nMunicipio: \n** \nPuesto: \n*I.E. LA JUVENTUD SEDE A* \nMesa: *4*&lt;#&gt;*MARQUE ASÍ:*\n\n*SENADO* 🚩\n*L - 13* Jaime Duran. \n\n*CÁMARA* 🚩\n*L - 107* Álvaro Rueda.&lt;#&gt;Para consultar otra cédula escribe *0*</v>
      </c>
      <c r="B593" s="14">
        <v>1005372644</v>
      </c>
      <c r="C593" s="15" t="s">
        <v>4982</v>
      </c>
      <c r="D593" s="14" t="s">
        <v>1647</v>
      </c>
      <c r="E593" s="15" t="s">
        <v>4983</v>
      </c>
      <c r="G593" s="15" t="s">
        <v>4984</v>
      </c>
      <c r="I593" s="15" t="s">
        <v>4986</v>
      </c>
      <c r="J593" s="14" t="s">
        <v>115</v>
      </c>
      <c r="K593" s="15" t="s">
        <v>4987</v>
      </c>
      <c r="L593" s="14">
        <v>4</v>
      </c>
      <c r="M593" s="15" t="s">
        <v>4988</v>
      </c>
    </row>
    <row r="594" spans="1:13" ht="134" customHeight="1" x14ac:dyDescent="0.2">
      <c r="A594" s="15" t="str">
        <f>CONCATENATE(C594,D594,E594,F594,G594,H594,I594,J594,K594,L594,M594)</f>
        <v>*SNEYDER ALEXIS VARGAS* \n\n*LUGAR DE VOTACIÓN* 🗳️ \nDepartamento: \n** \nMunicipio: \n** \nPuesto: \n*I.E. LA JUVENTUD SEDE A* \nMesa: *4*&lt;#&gt;*MARQUE ASÍ:*\n\n*SENADO* 🚩\n*L - 13* Jaime Duran. \n\n*CÁMARA* 🚩\n*L - 107* Álvaro Rueda.&lt;#&gt;Para consultar otra cédula escribe *0*</v>
      </c>
      <c r="B594" s="14">
        <v>10987744010</v>
      </c>
      <c r="C594" s="15" t="s">
        <v>4982</v>
      </c>
      <c r="D594" s="14" t="s">
        <v>1584</v>
      </c>
      <c r="E594" s="15" t="s">
        <v>4983</v>
      </c>
      <c r="G594" s="15" t="s">
        <v>4984</v>
      </c>
      <c r="I594" s="15" t="s">
        <v>4986</v>
      </c>
      <c r="J594" s="14" t="s">
        <v>115</v>
      </c>
      <c r="K594" s="15" t="s">
        <v>4987</v>
      </c>
      <c r="L594" s="14">
        <v>4</v>
      </c>
      <c r="M594" s="15" t="s">
        <v>4988</v>
      </c>
    </row>
    <row r="595" spans="1:13" ht="134" customHeight="1" x14ac:dyDescent="0.2">
      <c r="A595" s="15" t="str">
        <f>CONCATENATE(C595,D595,E595,F595,G595,H595,I595,J595,K595,L595,M595)</f>
        <v>*VENNUS GREIDDY VARGAS JEREZ* \n\n*LUGAR DE VOTACIÓN* 🗳️ \nDepartamento: \n** \nMunicipio: \n** \nPuesto: \n*I.E. LA JUVENTUD SEDE A* \nMesa: *4*&lt;#&gt;*MARQUE ASÍ:*\n\n*SENADO* 🚩\n*L - 13* Jaime Duran. \n\n*CÁMARA* 🚩\n*L - 107* Álvaro Rueda.&lt;#&gt;Para consultar otra cédula escribe *0*</v>
      </c>
      <c r="B595" s="14">
        <v>1098785574</v>
      </c>
      <c r="C595" s="15" t="s">
        <v>4982</v>
      </c>
      <c r="D595" s="14" t="s">
        <v>1587</v>
      </c>
      <c r="E595" s="15" t="s">
        <v>4983</v>
      </c>
      <c r="G595" s="15" t="s">
        <v>4984</v>
      </c>
      <c r="I595" s="15" t="s">
        <v>4986</v>
      </c>
      <c r="J595" s="14" t="s">
        <v>115</v>
      </c>
      <c r="K595" s="15" t="s">
        <v>4987</v>
      </c>
      <c r="L595" s="14">
        <v>4</v>
      </c>
      <c r="M595" s="15" t="s">
        <v>4988</v>
      </c>
    </row>
    <row r="596" spans="1:13" ht="134" customHeight="1" x14ac:dyDescent="0.2">
      <c r="A596" s="15" t="str">
        <f>CONCATENATE(C596,D596,E596,F596,G596,H596,I596,J596,K596,L596,M596)</f>
        <v>*DIANA MARCELA GALLARDO* \n\n*LUGAR DE VOTACIÓN* 🗳️ \nDepartamento: \n** \nMunicipio: \n** \nPuesto: \n*I.E. LA JUVENTUD SEDE A* \nMesa: *4*&lt;#&gt;*MARQUE ASÍ:*\n\n*SENADO* 🚩\n*L - 13* Jaime Duran. \n\n*CÁMARA* 🚩\n*L - 107* Álvaro Rueda.&lt;#&gt;Para consultar otra cédula escribe *0*</v>
      </c>
      <c r="B596" s="14">
        <v>1098703397</v>
      </c>
      <c r="C596" s="15" t="s">
        <v>4982</v>
      </c>
      <c r="D596" s="14" t="s">
        <v>1618</v>
      </c>
      <c r="E596" s="15" t="s">
        <v>4983</v>
      </c>
      <c r="G596" s="15" t="s">
        <v>4984</v>
      </c>
      <c r="I596" s="15" t="s">
        <v>4986</v>
      </c>
      <c r="J596" s="14" t="s">
        <v>115</v>
      </c>
      <c r="K596" s="15" t="s">
        <v>4987</v>
      </c>
      <c r="L596" s="14">
        <v>4</v>
      </c>
      <c r="M596" s="15" t="s">
        <v>4988</v>
      </c>
    </row>
    <row r="597" spans="1:13" ht="134" customHeight="1" x14ac:dyDescent="0.2">
      <c r="A597" s="15" t="str">
        <f>CONCATENATE(C597,D597,E597,F597,G597,H597,I597,J597,K597,L597,M597)</f>
        <v>*LINA MARCELA PINZON* \n\n*LUGAR DE VOTACIÓN* 🗳️ \nDepartamento: \n** \nMunicipio: \n** \nPuesto: \n*I.E. LA JUVENTUD SEDE A* \nMesa: *4*&lt;#&gt;*MARQUE ASÍ:*\n\n*SENADO* 🚩\n*L - 13* Jaime Duran. \n\n*CÁMARA* 🚩\n*L - 107* Álvaro Rueda.&lt;#&gt;Para consultar otra cédula escribe *0*</v>
      </c>
      <c r="B597" s="14">
        <v>1007936728</v>
      </c>
      <c r="C597" s="15" t="s">
        <v>4982</v>
      </c>
      <c r="D597" s="14" t="s">
        <v>1533</v>
      </c>
      <c r="E597" s="15" t="s">
        <v>4983</v>
      </c>
      <c r="G597" s="15" t="s">
        <v>4984</v>
      </c>
      <c r="I597" s="15" t="s">
        <v>4986</v>
      </c>
      <c r="J597" s="14" t="s">
        <v>115</v>
      </c>
      <c r="K597" s="15" t="s">
        <v>4987</v>
      </c>
      <c r="L597" s="14">
        <v>4</v>
      </c>
      <c r="M597" s="15" t="s">
        <v>4988</v>
      </c>
    </row>
    <row r="598" spans="1:13" ht="134" customHeight="1" x14ac:dyDescent="0.2">
      <c r="A598" s="15" t="str">
        <f>CONCATENATE(C598,D598,E598,F598,G598,H598,I598,J598,K598,L598,M598)</f>
        <v>*ZORAIDA REYES* \n\n*LUGAR DE VOTACIÓN* 🗳️ \nDepartamento: \n** \nMunicipio: \n** \nPuesto: \n*I.E. LA JUVENTUD SEDE A* \nMesa: *4*&lt;#&gt;*MARQUE ASÍ:*\n\n*SENADO* 🚩\n*L - 13* Jaime Duran. \n\n*CÁMARA* 🚩\n*L - 107* Álvaro Rueda.&lt;#&gt;Para consultar otra cédula escribe *0*</v>
      </c>
      <c r="B598" s="14">
        <v>1098667483</v>
      </c>
      <c r="C598" s="15" t="s">
        <v>4982</v>
      </c>
      <c r="D598" s="14" t="s">
        <v>1652</v>
      </c>
      <c r="E598" s="15" t="s">
        <v>4983</v>
      </c>
      <c r="G598" s="15" t="s">
        <v>4984</v>
      </c>
      <c r="I598" s="15" t="s">
        <v>4986</v>
      </c>
      <c r="J598" s="14" t="s">
        <v>115</v>
      </c>
      <c r="K598" s="15" t="s">
        <v>4987</v>
      </c>
      <c r="L598" s="14">
        <v>4</v>
      </c>
      <c r="M598" s="15" t="s">
        <v>4988</v>
      </c>
    </row>
    <row r="599" spans="1:13" ht="134" customHeight="1" x14ac:dyDescent="0.2">
      <c r="A599" s="15" t="str">
        <f>CONCATENATE(C599,D599,E599,F599,G599,H599,I599,J599,K599,L599,M599)</f>
        <v>*LAURA MENDEZ* \n\n*LUGAR DE VOTACIÓN* 🗳️ \nDepartamento: \n** \nMunicipio: \n** \nPuesto: \n*I.E. LA JUVENTUD SEDE A* \nMesa: *5*&lt;#&gt;*MARQUE ASÍ:*\n\n*SENADO* 🚩\n*L - 13* Jaime Duran. \n\n*CÁMARA* 🚩\n*L - 107* Álvaro Rueda.&lt;#&gt;Para consultar otra cédula escribe *0*</v>
      </c>
      <c r="B599" s="14">
        <v>1193048976</v>
      </c>
      <c r="C599" s="15" t="s">
        <v>4982</v>
      </c>
      <c r="D599" s="14" t="s">
        <v>4592</v>
      </c>
      <c r="E599" s="15" t="s">
        <v>4983</v>
      </c>
      <c r="G599" s="15" t="s">
        <v>4984</v>
      </c>
      <c r="I599" s="15" t="s">
        <v>4986</v>
      </c>
      <c r="J599" s="14" t="s">
        <v>115</v>
      </c>
      <c r="K599" s="15" t="s">
        <v>4987</v>
      </c>
      <c r="L599" s="14">
        <v>5</v>
      </c>
      <c r="M599" s="15" t="s">
        <v>4988</v>
      </c>
    </row>
    <row r="600" spans="1:13" ht="134" customHeight="1" x14ac:dyDescent="0.2">
      <c r="A600" s="15" t="str">
        <f>CONCATENATE(C600,D600,E600,F600,G600,H600,I600,J600,K600,L600,M600)</f>
        <v>*LUCERO GARCIA*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600" s="14">
        <v>52198787</v>
      </c>
      <c r="C600" s="15" t="s">
        <v>4982</v>
      </c>
      <c r="D600" s="14" t="s">
        <v>2670</v>
      </c>
      <c r="E600" s="15" t="s">
        <v>4983</v>
      </c>
      <c r="G600" s="15" t="s">
        <v>4984</v>
      </c>
      <c r="I600" s="15" t="s">
        <v>4986</v>
      </c>
      <c r="J600" s="14" t="s">
        <v>115</v>
      </c>
      <c r="K600" s="15" t="s">
        <v>4987</v>
      </c>
      <c r="L600" s="14">
        <v>1</v>
      </c>
      <c r="M600" s="15" t="s">
        <v>4988</v>
      </c>
    </row>
    <row r="601" spans="1:13" ht="134" customHeight="1" x14ac:dyDescent="0.2">
      <c r="A601" s="15" t="str">
        <f>CONCATENATE(C601,D601,E601,F601,G601,H601,I601,J601,K601,L601,M601)</f>
        <v>*ZULMA CORINA RUEDA SANCHEZ* \n\n*LUGAR DE VOTACIÓN* 🗳️ \nDepartamento: \n** \nMunicipio: \n** \nPuesto: \n*I.E. LA JUVENTUD SEDE A* \nMesa: *1*&lt;#&gt;*MARQUE ASÍ:*\n\n*SENADO* 🚩\n*L - 13* Jaime Duran. \n\n*CÁMARA* 🚩\n*L - 107* Álvaro Rueda.&lt;#&gt;Para consultar otra cédula escribe *0*</v>
      </c>
      <c r="B601" s="14">
        <v>52762416</v>
      </c>
      <c r="C601" s="15" t="s">
        <v>4982</v>
      </c>
      <c r="D601" s="14" t="s">
        <v>1930</v>
      </c>
      <c r="E601" s="15" t="s">
        <v>4983</v>
      </c>
      <c r="G601" s="15" t="s">
        <v>4984</v>
      </c>
      <c r="I601" s="15" t="s">
        <v>4986</v>
      </c>
      <c r="J601" s="14" t="s">
        <v>115</v>
      </c>
      <c r="K601" s="15" t="s">
        <v>4987</v>
      </c>
      <c r="L601" s="14">
        <v>1</v>
      </c>
      <c r="M601" s="15" t="s">
        <v>4988</v>
      </c>
    </row>
    <row r="602" spans="1:13" ht="134" customHeight="1" x14ac:dyDescent="0.2">
      <c r="A602" s="15" t="str">
        <f>CONCATENATE(C602,D602,E602,F602,G602,H602,I602,J602,K602,L602,M602)</f>
        <v>*JHON HERNANDEZ* \n\n*LUGAR DE VOTACIÓN* 🗳️ \nDepartamento: \n** \nMunicipio: \n** \nPuesto: \n*I.E. LA JUVENTUD SEDE A* \nMesa: *2*&lt;#&gt;*MARQUE ASÍ:*\n\n*SENADO* 🚩\n*L - 13* Jaime Duran. \n\n*CÁMARA* 🚩\n*L - 107* Álvaro Rueda.&lt;#&gt;Para consultar otra cédula escribe *0*</v>
      </c>
      <c r="B602" s="14">
        <v>1005136975</v>
      </c>
      <c r="C602" s="15" t="s">
        <v>4982</v>
      </c>
      <c r="D602" s="14" t="s">
        <v>1865</v>
      </c>
      <c r="E602" s="15" t="s">
        <v>4983</v>
      </c>
      <c r="G602" s="15" t="s">
        <v>4984</v>
      </c>
      <c r="I602" s="15" t="s">
        <v>4986</v>
      </c>
      <c r="J602" s="14" t="s">
        <v>115</v>
      </c>
      <c r="K602" s="15" t="s">
        <v>4987</v>
      </c>
      <c r="L602" s="14">
        <v>2</v>
      </c>
      <c r="M602" s="15" t="s">
        <v>4988</v>
      </c>
    </row>
    <row r="603" spans="1:13" ht="134" customHeight="1" x14ac:dyDescent="0.2">
      <c r="A603" s="15" t="str">
        <f>CONCATENATE(C603,D603,E603,F603,G603,H603,I603,J603,K603,L603,M603)</f>
        <v>*JULIAN URIBE* \n\n*LUGAR DE VOTACIÓN* 🗳️ \nDepartamento: \n** \nMunicipio: \n** \nPuesto: \n*I.E. LA JUVENTUD SEDE A* \nMesa: *3*&lt;#&gt;*MARQUE ASÍ:*\n\n*SENADO* 🚩\n*L - 13* Jaime Duran. \n\n*CÁMARA* 🚩\n*L - 107* Álvaro Rueda.&lt;#&gt;Para consultar otra cédula escribe *0*</v>
      </c>
      <c r="B603" s="14">
        <v>1005280047</v>
      </c>
      <c r="C603" s="15" t="s">
        <v>4982</v>
      </c>
      <c r="D603" s="14" t="s">
        <v>2727</v>
      </c>
      <c r="E603" s="15" t="s">
        <v>4983</v>
      </c>
      <c r="G603" s="15" t="s">
        <v>4984</v>
      </c>
      <c r="I603" s="15" t="s">
        <v>4986</v>
      </c>
      <c r="J603" s="14" t="s">
        <v>115</v>
      </c>
      <c r="K603" s="15" t="s">
        <v>4987</v>
      </c>
      <c r="L603" s="14">
        <v>3</v>
      </c>
      <c r="M603" s="15" t="s">
        <v>4988</v>
      </c>
    </row>
    <row r="604" spans="1:13" ht="134" customHeight="1" x14ac:dyDescent="0.2">
      <c r="A604" s="15" t="str">
        <f>CONCATENATE(C604,D604,E604,F604,G604,H604,I604,J604,K604,L604,M604)</f>
        <v>*ALEXANDER ANCHICOQUE* \n\n*LUGAR DE VOTACIÓN* 🗳️ \nDepartamento: \n** \nMunicipio: \n** \nPuesto: \n*I.E. LA JUVENTUD SEDE A* \nMesa: *3*&lt;#&gt;*MARQUE ASÍ:*\n\n*SENADO* 🚩\n*L - 13* Jaime Duran. \n\n*CÁMARA* 🚩\n*L - 107* Álvaro Rueda.&lt;#&gt;Para consultar otra cédula escribe *0*</v>
      </c>
      <c r="B604" s="14">
        <v>1005297553</v>
      </c>
      <c r="C604" s="15" t="s">
        <v>4982</v>
      </c>
      <c r="D604" s="14" t="s">
        <v>117</v>
      </c>
      <c r="E604" s="15" t="s">
        <v>4983</v>
      </c>
      <c r="G604" s="15" t="s">
        <v>4984</v>
      </c>
      <c r="I604" s="15" t="s">
        <v>4986</v>
      </c>
      <c r="J604" s="14" t="s">
        <v>115</v>
      </c>
      <c r="K604" s="15" t="s">
        <v>4987</v>
      </c>
      <c r="L604" s="14">
        <v>3</v>
      </c>
      <c r="M604" s="15" t="s">
        <v>4988</v>
      </c>
    </row>
    <row r="605" spans="1:13" ht="134" customHeight="1" x14ac:dyDescent="0.2">
      <c r="A605" s="15" t="str">
        <f>CONCATENATE(C605,D605,E605,F605,G605,H605,I605,J605,K605,L605,M605)</f>
        <v>*AMINTA ROMERO* \n\n*LUGAR DE VOTACIÓN* 🗳️ \nDepartamento: \n** \nMunicipio: \n** \nPuesto: \n*I.E. LAS AMERICAS* \nMesa: *6*&lt;#&gt;*MARQUE ASÍ:*\n\n*SENADO* 🚩\n*L - 13* Jaime Duran. \n\n*CÁMARA* 🚩\n*L - 107* Álvaro Rueda.&lt;#&gt;Para consultar otra cédula escribe *0*</v>
      </c>
      <c r="B605" s="14">
        <v>28420616</v>
      </c>
      <c r="C605" s="15" t="s">
        <v>4982</v>
      </c>
      <c r="D605" s="14" t="s">
        <v>3596</v>
      </c>
      <c r="E605" s="15" t="s">
        <v>4983</v>
      </c>
      <c r="G605" s="15" t="s">
        <v>4984</v>
      </c>
      <c r="I605" s="15" t="s">
        <v>4986</v>
      </c>
      <c r="J605" s="14" t="s">
        <v>3594</v>
      </c>
      <c r="K605" s="15" t="s">
        <v>4987</v>
      </c>
      <c r="L605" s="14">
        <v>6</v>
      </c>
      <c r="M605" s="15" t="s">
        <v>4988</v>
      </c>
    </row>
    <row r="606" spans="1:13" ht="134" customHeight="1" x14ac:dyDescent="0.2">
      <c r="A606" s="15" t="str">
        <f>CONCATENATE(C606,D606,E606,F606,G606,H606,I606,J606,K606,L606,M606)</f>
        <v>*EDINSON PICO ROMERO* \n\n*LUGAR DE VOTACIÓN* 🗳️ \nDepartamento: \n** \nMunicipio: \n** \nPuesto: \n*I.E. LAS AMERICAS* \nMesa: *3*&lt;#&gt;*MARQUE ASÍ:*\n\n*SENADO* 🚩\n*L - 13* Jaime Duran. \n\n*CÁMARA* 🚩\n*L - 107* Álvaro Rueda.&lt;#&gt;Para consultar otra cédula escribe *0*</v>
      </c>
      <c r="B606" s="14">
        <v>13721854</v>
      </c>
      <c r="C606" s="15" t="s">
        <v>4982</v>
      </c>
      <c r="D606" s="14" t="s">
        <v>3781</v>
      </c>
      <c r="E606" s="15" t="s">
        <v>4983</v>
      </c>
      <c r="G606" s="15" t="s">
        <v>4984</v>
      </c>
      <c r="I606" s="15" t="s">
        <v>4986</v>
      </c>
      <c r="J606" s="14" t="s">
        <v>3594</v>
      </c>
      <c r="K606" s="15" t="s">
        <v>4987</v>
      </c>
      <c r="L606" s="14">
        <v>3</v>
      </c>
      <c r="M606" s="15" t="s">
        <v>4988</v>
      </c>
    </row>
    <row r="607" spans="1:13" ht="134" customHeight="1" x14ac:dyDescent="0.2">
      <c r="A607" s="15" t="str">
        <f>CONCATENATE(C607,D607,E607,F607,G607,H607,I607,J607,K607,L607,M607)</f>
        <v>*CARLOS ANDRES ORTIZ MONRROY* \n\n*LUGAR DE VOTACIÓN* 🗳️ \nDepartamento: \n** \nMunicipio: \n** \nPuesto: \n*I.E. LAS AMERICAS* \nMesa: *4*&lt;#&gt;*MARQUE ASÍ:*\n\n*SENADO* 🚩\n*L - 13* Jaime Duran. \n\n*CÁMARA* 🚩\n*L - 107* Álvaro Rueda.&lt;#&gt;Para consultar otra cédula escribe *0*</v>
      </c>
      <c r="B607" s="14">
        <v>13872436</v>
      </c>
      <c r="C607" s="15" t="s">
        <v>4982</v>
      </c>
      <c r="D607" s="14" t="s">
        <v>4844</v>
      </c>
      <c r="E607" s="15" t="s">
        <v>4983</v>
      </c>
      <c r="G607" s="15" t="s">
        <v>4984</v>
      </c>
      <c r="I607" s="15" t="s">
        <v>4986</v>
      </c>
      <c r="J607" s="14" t="s">
        <v>3594</v>
      </c>
      <c r="K607" s="15" t="s">
        <v>4987</v>
      </c>
      <c r="L607" s="14">
        <v>4</v>
      </c>
      <c r="M607" s="15" t="s">
        <v>4988</v>
      </c>
    </row>
    <row r="608" spans="1:13" ht="134" customHeight="1" x14ac:dyDescent="0.2">
      <c r="A608" s="15" t="str">
        <f>CONCATENATE(C608,D608,E608,F608,G608,H608,I608,J608,K608,L608,M608)</f>
        <v>*YAMILE URIBE CAMARGO* \n\n*LUGAR DE VOTACIÓN* 🗳️ \nDepartamento: \n** \nMunicipio: \n** \nPuesto: \n*I.E. LAS AMERICAS* \nMesa: *8*&lt;#&gt;*MARQUE ASÍ:*\n\n*SENADO* 🚩\n*L - 13* Jaime Duran. \n\n*CÁMARA* 🚩\n*L - 107* Álvaro Rueda.&lt;#&gt;Para consultar otra cédula escribe *0*</v>
      </c>
      <c r="B608" s="14">
        <v>37721880</v>
      </c>
      <c r="C608" s="15" t="s">
        <v>4982</v>
      </c>
      <c r="D608" s="14" t="s">
        <v>4845</v>
      </c>
      <c r="E608" s="15" t="s">
        <v>4983</v>
      </c>
      <c r="G608" s="15" t="s">
        <v>4984</v>
      </c>
      <c r="I608" s="15" t="s">
        <v>4986</v>
      </c>
      <c r="J608" s="14" t="s">
        <v>3594</v>
      </c>
      <c r="K608" s="15" t="s">
        <v>4987</v>
      </c>
      <c r="L608" s="14">
        <v>8</v>
      </c>
      <c r="M608" s="15" t="s">
        <v>4988</v>
      </c>
    </row>
    <row r="609" spans="1:13" ht="134" customHeight="1" x14ac:dyDescent="0.2">
      <c r="A609" s="15" t="str">
        <f>CONCATENATE(C609,D609,E609,F609,G609,H609,I609,J609,K609,L609,M609)</f>
        <v>*LUZ STELLA BELTRAN* \n\n*LUGAR DE VOTACIÓN* 🗳️ \nDepartamento: \n** \nMunicipio: \n** \nPuesto: \n*I.E. LAS AMERICAS* \nMesa: *12*&lt;#&gt;*MARQUE ASÍ:*\n\n*SENADO* 🚩\n*L - 13* Jaime Duran. \n\n*CÁMARA* 🚩\n*L - 107* Álvaro Rueda.&lt;#&gt;Para consultar otra cédula escribe *0*</v>
      </c>
      <c r="B609" s="14">
        <v>63306937</v>
      </c>
      <c r="C609" s="15" t="s">
        <v>4982</v>
      </c>
      <c r="D609" s="14" t="s">
        <v>4846</v>
      </c>
      <c r="E609" s="15" t="s">
        <v>4983</v>
      </c>
      <c r="G609" s="15" t="s">
        <v>4984</v>
      </c>
      <c r="I609" s="15" t="s">
        <v>4986</v>
      </c>
      <c r="J609" s="14" t="s">
        <v>3594</v>
      </c>
      <c r="K609" s="15" t="s">
        <v>4987</v>
      </c>
      <c r="L609" s="14">
        <v>12</v>
      </c>
      <c r="M609" s="15" t="s">
        <v>4988</v>
      </c>
    </row>
    <row r="610" spans="1:13" ht="134" customHeight="1" x14ac:dyDescent="0.2">
      <c r="A610" s="15" t="str">
        <f>CONCATENATE(C610,D610,E610,F610,G610,H610,I610,J610,K610,L610,M610)</f>
        <v>*NHORA LUCÍA BACAREO MORANTES* \n\n*LUGAR DE VOTACIÓN* 🗳️ \nDepartamento: \n** \nMunicipio: \n** \nPuesto: \n*I.E. LAS AMERICAS* \nMesa: *15*&lt;#&gt;*MARQUE ASÍ:*\n\n*SENADO* 🚩\n*L - 13* Jaime Duran. \n\n*CÁMARA* 🚩\n*L - 107* Álvaro Rueda.&lt;#&gt;Para consultar otra cédula escribe *0*</v>
      </c>
      <c r="B610" s="14">
        <v>63514058</v>
      </c>
      <c r="C610" s="15" t="s">
        <v>4982</v>
      </c>
      <c r="D610" s="14" t="s">
        <v>4847</v>
      </c>
      <c r="E610" s="15" t="s">
        <v>4983</v>
      </c>
      <c r="G610" s="15" t="s">
        <v>4984</v>
      </c>
      <c r="I610" s="15" t="s">
        <v>4986</v>
      </c>
      <c r="J610" s="14" t="s">
        <v>3594</v>
      </c>
      <c r="K610" s="15" t="s">
        <v>4987</v>
      </c>
      <c r="L610" s="14">
        <v>15</v>
      </c>
      <c r="M610" s="15" t="s">
        <v>4988</v>
      </c>
    </row>
    <row r="611" spans="1:13" ht="134" customHeight="1" x14ac:dyDescent="0.2">
      <c r="A611" s="15" t="str">
        <f>CONCATENATE(C611,D611,E611,F611,G611,H611,I611,J611,K611,L611,M611)</f>
        <v>*CIRO SEPULVEDA BUSTOS* \n\n*LUGAR DE VOTACIÓN* 🗳️ \nDepartamento: \n** \nMunicipio: \n** \nPuesto: \n*I.E. LAS AMERICAS* \nMesa: *16*&lt;#&gt;*MARQUE ASÍ:*\n\n*SENADO* 🚩\n*L - 13* Jaime Duran. \n\n*CÁMARA* 🚩\n*L - 107* Álvaro Rueda.&lt;#&gt;Para consultar otra cédula escribe *0*</v>
      </c>
      <c r="B611" s="14">
        <v>91202530</v>
      </c>
      <c r="C611" s="15" t="s">
        <v>4982</v>
      </c>
      <c r="D611" s="14" t="s">
        <v>3748</v>
      </c>
      <c r="E611" s="15" t="s">
        <v>4983</v>
      </c>
      <c r="G611" s="15" t="s">
        <v>4984</v>
      </c>
      <c r="I611" s="15" t="s">
        <v>4986</v>
      </c>
      <c r="J611" s="14" t="s">
        <v>3594</v>
      </c>
      <c r="K611" s="15" t="s">
        <v>4987</v>
      </c>
      <c r="L611" s="14">
        <v>16</v>
      </c>
      <c r="M611" s="15" t="s">
        <v>4988</v>
      </c>
    </row>
    <row r="612" spans="1:13" ht="134" customHeight="1" x14ac:dyDescent="0.2">
      <c r="A612" s="15" t="str">
        <f>CONCATENATE(C612,D612,E612,F612,G612,H612,I612,J612,K612,L612,M612)</f>
        <v>*TOBIAS NIÑO CASTELLANOS* \n\n*LUGAR DE VOTACIÓN* 🗳️ \nDepartamento: \n** \nMunicipio: \n** \nPuesto: \n*I.E. LAS AMERICAS* \nMesa: *17*&lt;#&gt;*MARQUE ASÍ:*\n\n*SENADO* 🚩\n*L - 13* Jaime Duran. \n\n*CÁMARA* 🚩\n*L - 107* Álvaro Rueda.&lt;#&gt;Para consultar otra cédula escribe *0*</v>
      </c>
      <c r="B612" s="14">
        <v>91216000</v>
      </c>
      <c r="C612" s="15" t="s">
        <v>4982</v>
      </c>
      <c r="D612" s="14" t="s">
        <v>4848</v>
      </c>
      <c r="E612" s="15" t="s">
        <v>4983</v>
      </c>
      <c r="G612" s="15" t="s">
        <v>4984</v>
      </c>
      <c r="I612" s="15" t="s">
        <v>4986</v>
      </c>
      <c r="J612" s="14" t="s">
        <v>3594</v>
      </c>
      <c r="K612" s="15" t="s">
        <v>4987</v>
      </c>
      <c r="L612" s="14">
        <v>17</v>
      </c>
      <c r="M612" s="15" t="s">
        <v>4988</v>
      </c>
    </row>
    <row r="613" spans="1:13" ht="134" customHeight="1" x14ac:dyDescent="0.2">
      <c r="A613" s="15" t="str">
        <f>CONCATENATE(C613,D613,E613,F613,G613,H613,I613,J613,K613,L613,M613)</f>
        <v>*GUSTAVO GUZMAN MANTILLA* \n\n*LUGAR DE VOTACIÓN* 🗳️ \nDepartamento: \n** \nMunicipio: \n** \nPuesto: \n*I.E. LAS AMERICAS* \nMesa: *17*&lt;#&gt;*MARQUE ASÍ:*\n\n*SENADO* 🚩\n*L - 13* Jaime Duran. \n\n*CÁMARA* 🚩\n*L - 107* Álvaro Rueda.&lt;#&gt;Para consultar otra cédula escribe *0*</v>
      </c>
      <c r="B613" s="14">
        <v>91225658</v>
      </c>
      <c r="C613" s="15" t="s">
        <v>4982</v>
      </c>
      <c r="D613" s="14" t="s">
        <v>4849</v>
      </c>
      <c r="E613" s="15" t="s">
        <v>4983</v>
      </c>
      <c r="G613" s="15" t="s">
        <v>4984</v>
      </c>
      <c r="I613" s="15" t="s">
        <v>4986</v>
      </c>
      <c r="J613" s="14" t="s">
        <v>3594</v>
      </c>
      <c r="K613" s="15" t="s">
        <v>4987</v>
      </c>
      <c r="L613" s="14">
        <v>17</v>
      </c>
      <c r="M613" s="15" t="s">
        <v>4988</v>
      </c>
    </row>
    <row r="614" spans="1:13" ht="134" customHeight="1" x14ac:dyDescent="0.2">
      <c r="A614" s="15" t="str">
        <f>CONCATENATE(C614,D614,E614,F614,G614,H614,I614,J614,K614,L614,M614)</f>
        <v>*GERMAN RAUL AGULLON* \n\n*LUGAR DE VOTACIÓN* 🗳️ \nDepartamento: \n** \nMunicipio: \n** \nPuesto: \n*I.E. LAS AMERICAS* \nMesa: *18*&lt;#&gt;*MARQUE ASÍ:*\n\n*SENADO* 🚩\n*L - 13* Jaime Duran. \n\n*CÁMARA* 🚩\n*L - 107* Álvaro Rueda.&lt;#&gt;Para consultar otra cédula escribe *0*</v>
      </c>
      <c r="B614" s="14">
        <v>91295804</v>
      </c>
      <c r="C614" s="15" t="s">
        <v>4982</v>
      </c>
      <c r="D614" s="14" t="s">
        <v>4850</v>
      </c>
      <c r="E614" s="15" t="s">
        <v>4983</v>
      </c>
      <c r="G614" s="15" t="s">
        <v>4984</v>
      </c>
      <c r="I614" s="15" t="s">
        <v>4986</v>
      </c>
      <c r="J614" s="14" t="s">
        <v>3594</v>
      </c>
      <c r="K614" s="15" t="s">
        <v>4987</v>
      </c>
      <c r="L614" s="14">
        <v>18</v>
      </c>
      <c r="M614" s="15" t="s">
        <v>4988</v>
      </c>
    </row>
    <row r="615" spans="1:13" ht="134" customHeight="1" x14ac:dyDescent="0.2">
      <c r="A615" s="15" t="str">
        <f>CONCATENATE(C615,D615,E615,F615,G615,H615,I615,J615,K615,L615,M615)</f>
        <v>*JHOANATAN FERLEY BAYONA SANCHEZ* \n\n*LUGAR DE VOTACIÓN* 🗳️ \nDepartamento: \n** \nMunicipio: \n** \nPuesto: \n*I.E. LAS AMERICAS* \nMesa: *19*&lt;#&gt;*MARQUE ASÍ:*\n\n*SENADO* 🚩\n*L - 13* Jaime Duran. \n\n*CÁMARA* 🚩\n*L - 107* Álvaro Rueda.&lt;#&gt;Para consultar otra cédula escribe *0*</v>
      </c>
      <c r="B615" s="14">
        <v>91542876</v>
      </c>
      <c r="C615" s="15" t="s">
        <v>4982</v>
      </c>
      <c r="D615" s="14" t="s">
        <v>4851</v>
      </c>
      <c r="E615" s="15" t="s">
        <v>4983</v>
      </c>
      <c r="G615" s="15" t="s">
        <v>4984</v>
      </c>
      <c r="I615" s="15" t="s">
        <v>4986</v>
      </c>
      <c r="J615" s="14" t="s">
        <v>3594</v>
      </c>
      <c r="K615" s="15" t="s">
        <v>4987</v>
      </c>
      <c r="L615" s="14">
        <v>19</v>
      </c>
      <c r="M615" s="15" t="s">
        <v>4988</v>
      </c>
    </row>
    <row r="616" spans="1:13" ht="134" customHeight="1" x14ac:dyDescent="0.2">
      <c r="A616" s="15" t="str">
        <f>CONCATENATE(C616,D616,E616,F616,G616,H616,I616,J616,K616,L616,M616)</f>
        <v>*YERALDIN RINCÓN ORTEGA* \n\n*LUGAR DE VOTACIÓN* 🗳️ \nDepartamento: \n** \nMunicipio: \n** \nPuesto: \n*I.E. LAS AMERICAS* \nMesa: *20*&lt;#&gt;*MARQUE ASÍ:*\n\n*SENADO* 🚩\n*L - 13* Jaime Duran. \n\n*CÁMARA* 🚩\n*L - 107* Álvaro Rueda.&lt;#&gt;Para consultar otra cédula escribe *0*</v>
      </c>
      <c r="B616" s="14">
        <v>1007245097</v>
      </c>
      <c r="C616" s="15" t="s">
        <v>4982</v>
      </c>
      <c r="D616" s="14" t="s">
        <v>4852</v>
      </c>
      <c r="E616" s="15" t="s">
        <v>4983</v>
      </c>
      <c r="G616" s="15" t="s">
        <v>4984</v>
      </c>
      <c r="I616" s="15" t="s">
        <v>4986</v>
      </c>
      <c r="J616" s="14" t="s">
        <v>3594</v>
      </c>
      <c r="K616" s="15" t="s">
        <v>4987</v>
      </c>
      <c r="L616" s="14">
        <v>20</v>
      </c>
      <c r="M616" s="15" t="s">
        <v>4988</v>
      </c>
    </row>
    <row r="617" spans="1:13" ht="134" customHeight="1" x14ac:dyDescent="0.2">
      <c r="A617" s="15" t="str">
        <f>CONCATENATE(C617,D617,E617,F617,G617,H617,I617,J617,K617,L617,M617)</f>
        <v>*MAYRA ALEJANDRA RINCIN ORTEGA* \n\n*LUGAR DE VOTACIÓN* 🗳️ \nDepartamento: \n** \nMunicipio: \n** \nPuesto: \n*I.E. LAS AMERICAS* \nMesa: *21*&lt;#&gt;*MARQUE ASÍ:*\n\n*SENADO* 🚩\n*L - 13* Jaime Duran. \n\n*CÁMARA* 🚩\n*L - 107* Álvaro Rueda.&lt;#&gt;Para consultar otra cédula escribe *0*</v>
      </c>
      <c r="B617" s="14">
        <v>1007957484</v>
      </c>
      <c r="C617" s="15" t="s">
        <v>4982</v>
      </c>
      <c r="D617" s="14" t="s">
        <v>4853</v>
      </c>
      <c r="E617" s="15" t="s">
        <v>4983</v>
      </c>
      <c r="G617" s="15" t="s">
        <v>4984</v>
      </c>
      <c r="I617" s="15" t="s">
        <v>4986</v>
      </c>
      <c r="J617" s="14" t="s">
        <v>3594</v>
      </c>
      <c r="K617" s="15" t="s">
        <v>4987</v>
      </c>
      <c r="L617" s="14">
        <v>21</v>
      </c>
      <c r="M617" s="15" t="s">
        <v>4988</v>
      </c>
    </row>
    <row r="618" spans="1:13" ht="134" customHeight="1" x14ac:dyDescent="0.2">
      <c r="A618" s="15" t="str">
        <f>CONCATENATE(C618,D618,E618,F618,G618,H618,I618,J618,K618,L618,M618)</f>
        <v>*ADRIANA LISSETE CÁCERES ROJAS* \n\n*LUGAR DE VOTACIÓN* 🗳️ \nDepartamento: \n** \nMunicipio: \n** \nPuesto: \n*I.E. LAS AMERICAS* \nMesa: *22*&lt;#&gt;*MARQUE ASÍ:*\n\n*SENADO* 🚩\n*L - 13* Jaime Duran. \n\n*CÁMARA* 🚩\n*L - 107* Álvaro Rueda.&lt;#&gt;Para consultar otra cédula escribe *0*</v>
      </c>
      <c r="B618" s="14">
        <v>1098635850</v>
      </c>
      <c r="C618" s="15" t="s">
        <v>4982</v>
      </c>
      <c r="D618" s="14" t="s">
        <v>4854</v>
      </c>
      <c r="E618" s="15" t="s">
        <v>4983</v>
      </c>
      <c r="G618" s="15" t="s">
        <v>4984</v>
      </c>
      <c r="I618" s="15" t="s">
        <v>4986</v>
      </c>
      <c r="J618" s="14" t="s">
        <v>3594</v>
      </c>
      <c r="K618" s="15" t="s">
        <v>4987</v>
      </c>
      <c r="L618" s="14">
        <v>22</v>
      </c>
      <c r="M618" s="15" t="s">
        <v>4988</v>
      </c>
    </row>
    <row r="619" spans="1:13" ht="134" customHeight="1" x14ac:dyDescent="0.2">
      <c r="A619" s="15" t="str">
        <f>CONCATENATE(C619,D619,E619,F619,G619,H619,I619,J619,K619,L619,M619)</f>
        <v>*JULIÁN ANDRÉS PINILLA GARCÍA* \n\n*LUGAR DE VOTACIÓN* 🗳️ \nDepartamento: \n** \nMunicipio: \n** \nPuesto: \n*I.E. LAS AMERICAS* \nMesa: *22*&lt;#&gt;*MARQUE ASÍ:*\n\n*SENADO* 🚩\n*L - 13* Jaime Duran. \n\n*CÁMARA* 🚩\n*L - 107* Álvaro Rueda.&lt;#&gt;Para consultar otra cédula escribe *0*</v>
      </c>
      <c r="B619" s="14">
        <v>1098621420</v>
      </c>
      <c r="C619" s="15" t="s">
        <v>4982</v>
      </c>
      <c r="D619" s="14" t="s">
        <v>4855</v>
      </c>
      <c r="E619" s="15" t="s">
        <v>4983</v>
      </c>
      <c r="G619" s="15" t="s">
        <v>4984</v>
      </c>
      <c r="I619" s="15" t="s">
        <v>4986</v>
      </c>
      <c r="J619" s="14" t="s">
        <v>3594</v>
      </c>
      <c r="K619" s="15" t="s">
        <v>4987</v>
      </c>
      <c r="L619" s="14">
        <v>22</v>
      </c>
      <c r="M619" s="15" t="s">
        <v>4988</v>
      </c>
    </row>
    <row r="620" spans="1:13" ht="134" customHeight="1" x14ac:dyDescent="0.2">
      <c r="A620" s="15" t="str">
        <f>CONCATENATE(C620,D620,E620,F620,G620,H620,I620,J620,K620,L620,M620)</f>
        <v>*LAURA MARCELA ROJAS QUINTERO* \n\n*LUGAR DE VOTACIÓN* 🗳️ \nDepartamento: \n** \nMunicipio: \n** \nPuesto: \n*I.E. LAS AMERICAS* \nMesa: *23*&lt;#&gt;*MARQUE ASÍ:*\n\n*SENADO* 🚩\n*L - 13* Jaime Duran. \n\n*CÁMARA* 🚩\n*L - 107* Álvaro Rueda.&lt;#&gt;Para consultar otra cédula escribe *0*</v>
      </c>
      <c r="B620" s="14">
        <v>1098675392</v>
      </c>
      <c r="C620" s="15" t="s">
        <v>4982</v>
      </c>
      <c r="D620" s="14" t="s">
        <v>4856</v>
      </c>
      <c r="E620" s="15" t="s">
        <v>4983</v>
      </c>
      <c r="G620" s="15" t="s">
        <v>4984</v>
      </c>
      <c r="I620" s="15" t="s">
        <v>4986</v>
      </c>
      <c r="J620" s="14" t="s">
        <v>3594</v>
      </c>
      <c r="K620" s="15" t="s">
        <v>4987</v>
      </c>
      <c r="L620" s="14">
        <v>23</v>
      </c>
      <c r="M620" s="15" t="s">
        <v>4988</v>
      </c>
    </row>
    <row r="621" spans="1:13" ht="134" customHeight="1" x14ac:dyDescent="0.2">
      <c r="A621" s="15" t="str">
        <f>CONCATENATE(C621,D621,E621,F621,G621,H621,I621,J621,K621,L621,M621)</f>
        <v>*JUAN MARTIN NIÑO BACAREO* \n\n*LUGAR DE VOTACIÓN* 🗳️ \nDepartamento: \n** \nMunicipio: \n** \nPuesto: \n*I.E. LAS AMERICAS* \nMesa: *24*&lt;#&gt;*MARQUE ASÍ:*\n\n*SENADO* 🚩\n*L - 13* Jaime Duran. \n\n*CÁMARA* 🚩\n*L - 107* Álvaro Rueda.&lt;#&gt;Para consultar otra cédula escribe *0*</v>
      </c>
      <c r="B621" s="14">
        <v>1098715548</v>
      </c>
      <c r="C621" s="15" t="s">
        <v>4982</v>
      </c>
      <c r="D621" s="14" t="s">
        <v>4857</v>
      </c>
      <c r="E621" s="15" t="s">
        <v>4983</v>
      </c>
      <c r="G621" s="15" t="s">
        <v>4984</v>
      </c>
      <c r="I621" s="15" t="s">
        <v>4986</v>
      </c>
      <c r="J621" s="14" t="s">
        <v>3594</v>
      </c>
      <c r="K621" s="15" t="s">
        <v>4987</v>
      </c>
      <c r="L621" s="14">
        <v>24</v>
      </c>
      <c r="M621" s="15" t="s">
        <v>4988</v>
      </c>
    </row>
    <row r="622" spans="1:13" ht="134" customHeight="1" x14ac:dyDescent="0.2">
      <c r="A622" s="15" t="str">
        <f>CONCATENATE(C622,D622,E622,F622,G622,H622,I622,J622,K622,L622,M622)</f>
        <v>*CARLOS ALBERTO NIÑO BACAREO* \n\n*LUGAR DE VOTACIÓN* 🗳️ \nDepartamento: \n** \nMunicipio: \n** \nPuesto: \n*I.E. LAS AMERICAS* \nMesa: *25*&lt;#&gt;*MARQUE ASÍ:*\n\n*SENADO* 🚩\n*L - 13* Jaime Duran. \n\n*CÁMARA* 🚩\n*L - 107* Álvaro Rueda.&lt;#&gt;Para consultar otra cédula escribe *0*</v>
      </c>
      <c r="B622" s="14">
        <v>1098750592</v>
      </c>
      <c r="C622" s="15" t="s">
        <v>4982</v>
      </c>
      <c r="D622" s="14" t="s">
        <v>4858</v>
      </c>
      <c r="E622" s="15" t="s">
        <v>4983</v>
      </c>
      <c r="G622" s="15" t="s">
        <v>4984</v>
      </c>
      <c r="I622" s="15" t="s">
        <v>4986</v>
      </c>
      <c r="J622" s="14" t="s">
        <v>3594</v>
      </c>
      <c r="K622" s="15" t="s">
        <v>4987</v>
      </c>
      <c r="L622" s="14">
        <v>25</v>
      </c>
      <c r="M622" s="15" t="s">
        <v>4988</v>
      </c>
    </row>
    <row r="623" spans="1:13" ht="134" customHeight="1" x14ac:dyDescent="0.2">
      <c r="A623" s="15" t="str">
        <f>CONCATENATE(C623,D623,E623,F623,G623,H623,I623,J623,K623,L623,M623)</f>
        <v>*LAURA CAROLINA NIÑO BACAREO* \n\n*LUGAR DE VOTACIÓN* 🗳️ \nDepartamento: \n** \nMunicipio: \n** \nPuesto: \n*I.E. LAS AMERICAS* \nMesa: *26*&lt;#&gt;*MARQUE ASÍ:*\n\n*SENADO* 🚩\n*L - 13* Jaime Duran. \n\n*CÁMARA* 🚩\n*L - 107* Álvaro Rueda.&lt;#&gt;Para consultar otra cédula escribe *0*</v>
      </c>
      <c r="B623" s="14">
        <v>1098782054</v>
      </c>
      <c r="C623" s="15" t="s">
        <v>4982</v>
      </c>
      <c r="D623" s="14" t="s">
        <v>4859</v>
      </c>
      <c r="E623" s="15" t="s">
        <v>4983</v>
      </c>
      <c r="G623" s="15" t="s">
        <v>4984</v>
      </c>
      <c r="I623" s="15" t="s">
        <v>4986</v>
      </c>
      <c r="J623" s="14" t="s">
        <v>3594</v>
      </c>
      <c r="K623" s="15" t="s">
        <v>4987</v>
      </c>
      <c r="L623" s="14">
        <v>26</v>
      </c>
      <c r="M623" s="15" t="s">
        <v>4988</v>
      </c>
    </row>
    <row r="624" spans="1:13" ht="134" customHeight="1" x14ac:dyDescent="0.2">
      <c r="A624" s="15" t="str">
        <f>CONCATENATE(C624,D624,E624,F624,G624,H624,I624,J624,K624,L624,M624)</f>
        <v>*DAVID RODOLFO SANCHEZ GUTIERREZ* \n\n*LUGAR DE VOTACIÓN* 🗳️ \nDepartamento: \n** \nMunicipio: \n** \nPuesto: \n*I.E. LAS AMERICAS* \nMesa: *26*&lt;#&gt;*MARQUE ASÍ:*\n\n*SENADO* 🚩\n*L - 13* Jaime Duran. \n\n*CÁMARA* 🚩\n*L - 107* Álvaro Rueda.&lt;#&gt;Para consultar otra cédula escribe *0*</v>
      </c>
      <c r="B624" s="14">
        <v>1098798398</v>
      </c>
      <c r="C624" s="15" t="s">
        <v>4982</v>
      </c>
      <c r="D624" s="14" t="s">
        <v>4860</v>
      </c>
      <c r="E624" s="15" t="s">
        <v>4983</v>
      </c>
      <c r="G624" s="15" t="s">
        <v>4984</v>
      </c>
      <c r="I624" s="15" t="s">
        <v>4986</v>
      </c>
      <c r="J624" s="14" t="s">
        <v>3594</v>
      </c>
      <c r="K624" s="15" t="s">
        <v>4987</v>
      </c>
      <c r="L624" s="14">
        <v>26</v>
      </c>
      <c r="M624" s="15" t="s">
        <v>4988</v>
      </c>
    </row>
    <row r="625" spans="1:13" ht="134" customHeight="1" x14ac:dyDescent="0.2">
      <c r="A625" s="15" t="str">
        <f>CONCATENATE(C625,D625,E625,F625,G625,H625,I625,J625,K625,L625,M625)</f>
        <v>*LEONOR ANGARITA* \n\n*LUGAR DE VOTACIÓN* 🗳️ \nDepartamento: \n** \nMunicipio: \n** \nPuesto: \n*I.E. NUESTRA SEÑORA DEL PILAR SE C* \nMesa: *1*&lt;#&gt;*MARQUE ASÍ:*\n\n*SENADO* 🚩\n*L - 13* Jaime Duran. \n\n*CÁMARA* 🚩\n*L - 107* Álvaro Rueda.&lt;#&gt;Para consultar otra cédula escribe *0*</v>
      </c>
      <c r="B625" s="14">
        <v>27953733</v>
      </c>
      <c r="C625" s="15" t="s">
        <v>4982</v>
      </c>
      <c r="D625" s="14" t="s">
        <v>4373</v>
      </c>
      <c r="E625" s="15" t="s">
        <v>4983</v>
      </c>
      <c r="G625" s="15" t="s">
        <v>4984</v>
      </c>
      <c r="I625" s="15" t="s">
        <v>4986</v>
      </c>
      <c r="J625" s="14" t="s">
        <v>298</v>
      </c>
      <c r="K625" s="15" t="s">
        <v>4987</v>
      </c>
      <c r="L625" s="14">
        <v>1</v>
      </c>
      <c r="M625" s="15" t="s">
        <v>4988</v>
      </c>
    </row>
    <row r="626" spans="1:13" ht="134" customHeight="1" x14ac:dyDescent="0.2">
      <c r="A626" s="15" t="str">
        <f>CONCATENATE(C626,D626,E626,F626,G626,H626,I626,J626,K626,L626,M626)</f>
        <v>*MARIO BENAVIDES* \n\n*LUGAR DE VOTACIÓN* 🗳️ \nDepartamento: \n** \nMunicipio: \n** \nPuesto: \n*I.E. NUESTRA SEÑORA DEL PILAR SE C* \nMesa: *3*&lt;#&gt;*MARQUE ASÍ:*\n\n*SENADO* 🚩\n*L - 13* Jaime Duran. \n\n*CÁMARA* 🚩\n*L - 107* Álvaro Rueda.&lt;#&gt;Para consultar otra cédula escribe *0*</v>
      </c>
      <c r="B626" s="14">
        <v>91272503</v>
      </c>
      <c r="C626" s="15" t="s">
        <v>4982</v>
      </c>
      <c r="D626" s="14" t="s">
        <v>4374</v>
      </c>
      <c r="E626" s="15" t="s">
        <v>4983</v>
      </c>
      <c r="G626" s="15" t="s">
        <v>4984</v>
      </c>
      <c r="I626" s="15" t="s">
        <v>4986</v>
      </c>
      <c r="J626" s="14" t="s">
        <v>298</v>
      </c>
      <c r="K626" s="15" t="s">
        <v>4987</v>
      </c>
      <c r="L626" s="14">
        <v>3</v>
      </c>
      <c r="M626" s="15" t="s">
        <v>4988</v>
      </c>
    </row>
    <row r="627" spans="1:13" ht="134" customHeight="1" x14ac:dyDescent="0.2">
      <c r="A627" s="15" t="str">
        <f>CONCATENATE(C627,D627,E627,F627,G627,H627,I627,J627,K627,L627,M627)</f>
        <v>*CRISANTO ESPINEL TOLOSA* \n\n*LUGAR DE VOTACIÓN* 🗳️ \nDepartamento: \n** \nMunicipio: \n** \nPuesto: \n*I.E. ORIENTE MIRAFLORES SEDE A* \nMesa: *1*&lt;#&gt;*MARQUE ASÍ:*\n\n*SENADO* 🚩\n*L - 13* Jaime Duran. \n\n*CÁMARA* 🚩\n*L - 107* Álvaro Rueda.&lt;#&gt;Para consultar otra cédula escribe *0*</v>
      </c>
      <c r="B627" s="14">
        <v>5546756</v>
      </c>
      <c r="C627" s="15" t="s">
        <v>4982</v>
      </c>
      <c r="D627" s="14" t="s">
        <v>4520</v>
      </c>
      <c r="E627" s="15" t="s">
        <v>4983</v>
      </c>
      <c r="G627" s="15" t="s">
        <v>4984</v>
      </c>
      <c r="I627" s="15" t="s">
        <v>4986</v>
      </c>
      <c r="J627" s="14" t="s">
        <v>139</v>
      </c>
      <c r="K627" s="15" t="s">
        <v>4987</v>
      </c>
      <c r="L627" s="14">
        <v>1</v>
      </c>
      <c r="M627" s="15" t="s">
        <v>4988</v>
      </c>
    </row>
    <row r="628" spans="1:13" ht="134" customHeight="1" x14ac:dyDescent="0.2">
      <c r="A628" s="15" t="str">
        <f>CONCATENATE(C628,D628,E628,F628,G628,H628,I628,J628,K628,L628,M628)</f>
        <v>*OCTAVIO ANGARITA BLANCO* \n\n*LUGAR DE VOTACIÓN* 🗳️ \nDepartamento: \n** \nMunicipio: \n** \nPuesto: \n*I.E. ORIENTE MIRAFLORES SEDE A* \nMesa: *1*&lt;#&gt;*MARQUE ASÍ:*\n\n*SENADO* 🚩\n*L - 13* Jaime Duran. \n\n*CÁMARA* 🚩\n*L - 107* Álvaro Rueda.&lt;#&gt;Para consultar otra cédula escribe *0*</v>
      </c>
      <c r="B628" s="14">
        <v>5733857</v>
      </c>
      <c r="C628" s="15" t="s">
        <v>4982</v>
      </c>
      <c r="D628" s="14" t="s">
        <v>4521</v>
      </c>
      <c r="E628" s="15" t="s">
        <v>4983</v>
      </c>
      <c r="G628" s="15" t="s">
        <v>4984</v>
      </c>
      <c r="I628" s="15" t="s">
        <v>4986</v>
      </c>
      <c r="J628" s="14" t="s">
        <v>139</v>
      </c>
      <c r="K628" s="15" t="s">
        <v>4987</v>
      </c>
      <c r="L628" s="14">
        <v>1</v>
      </c>
      <c r="M628" s="15" t="s">
        <v>4988</v>
      </c>
    </row>
    <row r="629" spans="1:13" ht="134" customHeight="1" x14ac:dyDescent="0.2">
      <c r="A629" s="15" t="str">
        <f>CONCATENATE(C629,D629,E629,F629,G629,H629,I629,J629,K629,L629,M629)</f>
        <v>*JOSE ANTONIO FIGUEROA LOPEZ* \n\n*LUGAR DE VOTACIÓN* 🗳️ \nDepartamento: \n** \nMunicipio: \n** \nPuesto: \n*I.E. ORIENTE MIRAFLORES SEDE A* \nMesa: *2*&lt;#&gt;*MARQUE ASÍ:*\n\n*SENADO* 🚩\n*L - 13* Jaime Duran. \n\n*CÁMARA* 🚩\n*L - 107* Álvaro Rueda.&lt;#&gt;Para consultar otra cédula escribe *0*</v>
      </c>
      <c r="B629" s="14">
        <v>13359959</v>
      </c>
      <c r="C629" s="15" t="s">
        <v>4982</v>
      </c>
      <c r="D629" s="14" t="s">
        <v>1442</v>
      </c>
      <c r="E629" s="15" t="s">
        <v>4983</v>
      </c>
      <c r="G629" s="15" t="s">
        <v>4984</v>
      </c>
      <c r="I629" s="15" t="s">
        <v>4986</v>
      </c>
      <c r="J629" s="14" t="s">
        <v>139</v>
      </c>
      <c r="K629" s="15" t="s">
        <v>4987</v>
      </c>
      <c r="L629" s="14">
        <v>2</v>
      </c>
      <c r="M629" s="15" t="s">
        <v>4988</v>
      </c>
    </row>
    <row r="630" spans="1:13" ht="134" customHeight="1" x14ac:dyDescent="0.2">
      <c r="A630" s="15" t="str">
        <f>CONCATENATE(C630,D630,E630,F630,G630,H630,I630,J630,K630,L630,M630)</f>
        <v>*CARLOS QUINTERO NARIÑO* \n\n*LUGAR DE VOTACIÓN* 🗳️ \nDepartamento: \n** \nMunicipio: \n** \nPuesto: \n*I.E. ORIENTE MIRAFLORES SEDE A* \nMesa: *2*&lt;#&gt;*MARQUE ASÍ:*\n\n*SENADO* 🚩\n*L - 13* Jaime Duran. \n\n*CÁMARA* 🚩\n*L - 107* Álvaro Rueda.&lt;#&gt;Para consultar otra cédula escribe *0*</v>
      </c>
      <c r="B630" s="14">
        <v>13721775</v>
      </c>
      <c r="C630" s="15" t="s">
        <v>4982</v>
      </c>
      <c r="D630" s="14" t="s">
        <v>1425</v>
      </c>
      <c r="E630" s="15" t="s">
        <v>4983</v>
      </c>
      <c r="G630" s="15" t="s">
        <v>4984</v>
      </c>
      <c r="I630" s="15" t="s">
        <v>4986</v>
      </c>
      <c r="J630" s="14" t="s">
        <v>139</v>
      </c>
      <c r="K630" s="15" t="s">
        <v>4987</v>
      </c>
      <c r="L630" s="14">
        <v>2</v>
      </c>
      <c r="M630" s="15" t="s">
        <v>4988</v>
      </c>
    </row>
    <row r="631" spans="1:13" ht="134" customHeight="1" x14ac:dyDescent="0.2">
      <c r="A631" s="15" t="str">
        <f>CONCATENATE(C631,D631,E631,F631,G631,H631,I631,J631,K631,L631,M631)</f>
        <v>*FERNANDO ANGARITA JURADO* \n\n*LUGAR DE VOTACIÓN* 🗳️ \nDepartamento: \n** \nMunicipio: \n** \nPuesto: \n*I.E. ORIENTE MIRAFLORES SEDE A* \nMesa: *2*&lt;#&gt;*MARQUE ASÍ:*\n\n*SENADO* 🚩\n*L - 13* Jaime Duran. \n\n*CÁMARA* 🚩\n*L - 107* Álvaro Rueda.&lt;#&gt;Para consultar otra cédula escribe *0*</v>
      </c>
      <c r="B631" s="14">
        <v>13746802</v>
      </c>
      <c r="C631" s="15" t="s">
        <v>4982</v>
      </c>
      <c r="D631" s="14" t="s">
        <v>1439</v>
      </c>
      <c r="E631" s="15" t="s">
        <v>4983</v>
      </c>
      <c r="G631" s="15" t="s">
        <v>4984</v>
      </c>
      <c r="I631" s="15" t="s">
        <v>4986</v>
      </c>
      <c r="J631" s="14" t="s">
        <v>139</v>
      </c>
      <c r="K631" s="15" t="s">
        <v>4987</v>
      </c>
      <c r="L631" s="14">
        <v>2</v>
      </c>
      <c r="M631" s="15" t="s">
        <v>4988</v>
      </c>
    </row>
    <row r="632" spans="1:13" ht="134" customHeight="1" x14ac:dyDescent="0.2">
      <c r="A632" s="15" t="str">
        <f>CONCATENATE(C632,D632,E632,F632,G632,H632,I632,J632,K632,L632,M632)</f>
        <v>*NELSON VERA ARAQUE* \n\n*LUGAR DE VOTACIÓN* 🗳️ \nDepartamento: \n** \nMunicipio: \n** \nPuesto: \n*I.E. ORIENTE MIRAFLORES SEDE A* \nMesa: *2*&lt;#&gt;*MARQUE ASÍ:*\n\n*SENADO* 🚩\n*L - 13* Jaime Duran. \n\n*CÁMARA* 🚩\n*L - 107* Álvaro Rueda.&lt;#&gt;Para consultar otra cédula escribe *0*</v>
      </c>
      <c r="B632" s="14">
        <v>13544507</v>
      </c>
      <c r="C632" s="15" t="s">
        <v>4982</v>
      </c>
      <c r="D632" s="14" t="s">
        <v>4522</v>
      </c>
      <c r="E632" s="15" t="s">
        <v>4983</v>
      </c>
      <c r="G632" s="15" t="s">
        <v>4984</v>
      </c>
      <c r="I632" s="15" t="s">
        <v>4986</v>
      </c>
      <c r="J632" s="14" t="s">
        <v>139</v>
      </c>
      <c r="K632" s="15" t="s">
        <v>4987</v>
      </c>
      <c r="L632" s="14">
        <v>2</v>
      </c>
      <c r="M632" s="15" t="s">
        <v>4988</v>
      </c>
    </row>
    <row r="633" spans="1:13" ht="134" customHeight="1" x14ac:dyDescent="0.2">
      <c r="A633" s="15" t="str">
        <f>CONCATENATE(C633,D633,E633,F633,G633,H633,I633,J633,K633,L633,M633)</f>
        <v>*GERARDO RAVELO BETANCOURTH* \n\n*LUGAR DE VOTACIÓN* 🗳️ \nDepartamento: \n** \nMunicipio: \n** \nPuesto: \n*I.E. ORIENTE MIRAFLORES SEDE A* \nMesa: *2*&lt;#&gt;*MARQUE ASÍ:*\n\n*SENADO* 🚩\n*L - 13* Jaime Duran. \n\n*CÁMARA* 🚩\n*L - 107* Álvaro Rueda.&lt;#&gt;Para consultar otra cédula escribe *0*</v>
      </c>
      <c r="B633" s="14">
        <v>11318805</v>
      </c>
      <c r="C633" s="15" t="s">
        <v>4982</v>
      </c>
      <c r="D633" s="14" t="s">
        <v>4523</v>
      </c>
      <c r="E633" s="15" t="s">
        <v>4983</v>
      </c>
      <c r="G633" s="15" t="s">
        <v>4984</v>
      </c>
      <c r="I633" s="15" t="s">
        <v>4986</v>
      </c>
      <c r="J633" s="14" t="s">
        <v>139</v>
      </c>
      <c r="K633" s="15" t="s">
        <v>4987</v>
      </c>
      <c r="L633" s="14">
        <v>2</v>
      </c>
      <c r="M633" s="15" t="s">
        <v>4988</v>
      </c>
    </row>
    <row r="634" spans="1:13" ht="134" customHeight="1" x14ac:dyDescent="0.2">
      <c r="A634" s="15" t="str">
        <f>CONCATENATE(C634,D634,E634,F634,G634,H634,I634,J634,K634,L634,M634)</f>
        <v>*MARINO CONTRERAS VILLAMIZAR* \n\n*LUGAR DE VOTACIÓN* 🗳️ \nDepartamento: \n** \nMunicipio: \n** \nPuesto: \n*I.E. ORIENTE MIRAFLORES SEDE A* \nMesa: *3*&lt;#&gt;*MARQUE ASÍ:*\n\n*SENADO* 🚩\n*L - 13* Jaime Duran. \n\n*CÁMARA* 🚩\n*L - 107* Álvaro Rueda.&lt;#&gt;Para consultar otra cédula escribe *0*</v>
      </c>
      <c r="B634" s="14">
        <v>13806857</v>
      </c>
      <c r="C634" s="15" t="s">
        <v>4982</v>
      </c>
      <c r="D634" s="14" t="s">
        <v>4524</v>
      </c>
      <c r="E634" s="15" t="s">
        <v>4983</v>
      </c>
      <c r="G634" s="15" t="s">
        <v>4984</v>
      </c>
      <c r="I634" s="15" t="s">
        <v>4986</v>
      </c>
      <c r="J634" s="14" t="s">
        <v>139</v>
      </c>
      <c r="K634" s="15" t="s">
        <v>4987</v>
      </c>
      <c r="L634" s="14">
        <v>3</v>
      </c>
      <c r="M634" s="15" t="s">
        <v>4988</v>
      </c>
    </row>
    <row r="635" spans="1:13" ht="134" customHeight="1" x14ac:dyDescent="0.2">
      <c r="A635" s="15" t="str">
        <f>CONCATENATE(C635,D635,E635,F635,G635,H635,I635,J635,K635,L635,M635)</f>
        <v>*JHONATHAN REYES* \n\n*LUGAR DE VOTACIÓN* 🗳️ \nDepartamento: \n** \nMunicipio: \n** \nPuesto: \n*I.E. ORIENTE MIRAFLORES SEDE A* \nMesa: *4*&lt;#&gt;*MARQUE ASÍ:*\n\n*SENADO* 🚩\n*L - 13* Jaime Duran. \n\n*CÁMARA* 🚩\n*L - 107* Álvaro Rueda.&lt;#&gt;Para consultar otra cédula escribe *0*</v>
      </c>
      <c r="B635" s="14">
        <v>1098709793</v>
      </c>
      <c r="C635" s="15" t="s">
        <v>4982</v>
      </c>
      <c r="D635" s="14" t="s">
        <v>1495</v>
      </c>
      <c r="E635" s="15" t="s">
        <v>4983</v>
      </c>
      <c r="G635" s="15" t="s">
        <v>4984</v>
      </c>
      <c r="I635" s="15" t="s">
        <v>4986</v>
      </c>
      <c r="J635" s="14" t="s">
        <v>139</v>
      </c>
      <c r="K635" s="15" t="s">
        <v>4987</v>
      </c>
      <c r="L635" s="14">
        <v>4</v>
      </c>
      <c r="M635" s="15" t="s">
        <v>4988</v>
      </c>
    </row>
    <row r="636" spans="1:13" ht="134" customHeight="1" x14ac:dyDescent="0.2">
      <c r="A636" s="15" t="str">
        <f>CONCATENATE(C636,D636,E636,F636,G636,H636,I636,J636,K636,L636,M636)</f>
        <v>*MARIA EDILIA ARAQUE CACUA* \n\n*LUGAR DE VOTACIÓN* 🗳️ \nDepartamento: \n** \nMunicipio: \n** \nPuesto: \n*I.E. ORIENTE MIRAFLORES SEDE A* \nMesa: *4*&lt;#&gt;*MARQUE ASÍ:*\n\n*SENADO* 🚩\n*L - 13* Jaime Duran. \n\n*CÁMARA* 🚩\n*L - 107* Álvaro Rueda.&lt;#&gt;Para consultar otra cédula escribe *0*</v>
      </c>
      <c r="B636" s="14">
        <v>27959800</v>
      </c>
      <c r="C636" s="15" t="s">
        <v>4982</v>
      </c>
      <c r="D636" s="14" t="s">
        <v>4525</v>
      </c>
      <c r="E636" s="15" t="s">
        <v>4983</v>
      </c>
      <c r="G636" s="15" t="s">
        <v>4984</v>
      </c>
      <c r="I636" s="15" t="s">
        <v>4986</v>
      </c>
      <c r="J636" s="14" t="s">
        <v>139</v>
      </c>
      <c r="K636" s="15" t="s">
        <v>4987</v>
      </c>
      <c r="L636" s="14">
        <v>4</v>
      </c>
      <c r="M636" s="15" t="s">
        <v>4988</v>
      </c>
    </row>
    <row r="637" spans="1:13" ht="134" customHeight="1" x14ac:dyDescent="0.2">
      <c r="A637" s="15" t="str">
        <f>CONCATENATE(C637,D637,E637,F637,G637,H637,I637,J637,K637,L637,M637)</f>
        <v>*MARIA A CACUA PEÑA* \n\n*LUGAR DE VOTACIÓN* 🗳️ \nDepartamento: \n** \nMunicipio: \n** \nPuesto: \n*I.E. ORIENTE MIRAFLORES SEDE A* \nMesa: *5*&lt;#&gt;*MARQUE ASÍ:*\n\n*SENADO* 🚩\n*L - 13* Jaime Duran. \n\n*CÁMARA* 🚩\n*L - 107* Álvaro Rueda.&lt;#&gt;Para consultar otra cédula escribe *0*</v>
      </c>
      <c r="B637" s="14">
        <v>28335714</v>
      </c>
      <c r="C637" s="15" t="s">
        <v>4982</v>
      </c>
      <c r="D637" s="14" t="s">
        <v>4526</v>
      </c>
      <c r="E637" s="15" t="s">
        <v>4983</v>
      </c>
      <c r="G637" s="15" t="s">
        <v>4984</v>
      </c>
      <c r="I637" s="15" t="s">
        <v>4986</v>
      </c>
      <c r="J637" s="14" t="s">
        <v>139</v>
      </c>
      <c r="K637" s="15" t="s">
        <v>4987</v>
      </c>
      <c r="L637" s="14">
        <v>5</v>
      </c>
      <c r="M637" s="15" t="s">
        <v>4988</v>
      </c>
    </row>
    <row r="638" spans="1:13" ht="134" customHeight="1" x14ac:dyDescent="0.2">
      <c r="A638" s="15" t="str">
        <f>CONCATENATE(C638,D638,E638,F638,G638,H638,I638,J638,K638,L638,M638)</f>
        <v>*NUBIA FLOREZ* \n\n*LUGAR DE VOTACIÓN* 🗳️ \nDepartamento: \n** \nMunicipio: \n** \nPuesto: \n*I.E. ORIENTE MIRAFLORES SEDE A* \nMesa: *5*&lt;#&gt;*MARQUE ASÍ:*\n\n*SENADO* 🚩\n*L - 13* Jaime Duran. \n\n*CÁMARA* 🚩\n*L - 107* Álvaro Rueda.&lt;#&gt;Para consultar otra cédula escribe *0*</v>
      </c>
      <c r="B638" s="14">
        <v>37512321</v>
      </c>
      <c r="C638" s="15" t="s">
        <v>4982</v>
      </c>
      <c r="D638" s="14" t="s">
        <v>4527</v>
      </c>
      <c r="E638" s="15" t="s">
        <v>4983</v>
      </c>
      <c r="G638" s="15" t="s">
        <v>4984</v>
      </c>
      <c r="I638" s="15" t="s">
        <v>4986</v>
      </c>
      <c r="J638" s="14" t="s">
        <v>139</v>
      </c>
      <c r="K638" s="15" t="s">
        <v>4987</v>
      </c>
      <c r="L638" s="14">
        <v>5</v>
      </c>
      <c r="M638" s="15" t="s">
        <v>4988</v>
      </c>
    </row>
    <row r="639" spans="1:13" ht="134" customHeight="1" x14ac:dyDescent="0.2">
      <c r="A639" s="15" t="str">
        <f>CONCATENATE(C639,D639,E639,F639,G639,H639,I639,J639,K639,L639,M639)</f>
        <v>*MARGARITA RINCON DE CONTRERAS* \n\n*LUGAR DE VOTACIÓN* 🗳️ \nDepartamento: \n** \nMunicipio: \n** \nPuesto: \n*I.E. ORIENTE MIRAFLORES SEDE A* \nMesa: *5*&lt;#&gt;*MARQUE ASÍ:*\n\n*SENADO* 🚩\n*L - 13* Jaime Duran. \n\n*CÁMARA* 🚩\n*L - 107* Álvaro Rueda.&lt;#&gt;Para consultar otra cédula escribe *0*</v>
      </c>
      <c r="B639" s="14">
        <v>28456022</v>
      </c>
      <c r="C639" s="15" t="s">
        <v>4982</v>
      </c>
      <c r="D639" s="14" t="s">
        <v>4528</v>
      </c>
      <c r="E639" s="15" t="s">
        <v>4983</v>
      </c>
      <c r="G639" s="15" t="s">
        <v>4984</v>
      </c>
      <c r="I639" s="15" t="s">
        <v>4986</v>
      </c>
      <c r="J639" s="14" t="s">
        <v>139</v>
      </c>
      <c r="K639" s="15" t="s">
        <v>4987</v>
      </c>
      <c r="L639" s="14">
        <v>5</v>
      </c>
      <c r="M639" s="15" t="s">
        <v>4988</v>
      </c>
    </row>
    <row r="640" spans="1:13" ht="134" customHeight="1" x14ac:dyDescent="0.2">
      <c r="A640" s="15" t="str">
        <f>CONCATENATE(C640,D640,E640,F640,G640,H640,I640,J640,K640,L640,M640)</f>
        <v>*EDDY YADIRA ESTUPIÑAN* \n\n*LUGAR DE VOTACIÓN* 🗳️ \nDepartamento: \n** \nMunicipio: \n** \nPuesto: \n*I.E. ORIENTE MIRAFLORES SEDE A* \nMesa: *6*&lt;#&gt;*MARQUE ASÍ:*\n\n*SENADO* 🚩\n*L - 13* Jaime Duran. \n\n*CÁMARA* 🚩\n*L - 107* Álvaro Rueda.&lt;#&gt;Para consultar otra cédula escribe *0*</v>
      </c>
      <c r="B640" s="14">
        <v>37754963</v>
      </c>
      <c r="C640" s="15" t="s">
        <v>4982</v>
      </c>
      <c r="D640" s="14" t="s">
        <v>1463</v>
      </c>
      <c r="E640" s="15" t="s">
        <v>4983</v>
      </c>
      <c r="G640" s="15" t="s">
        <v>4984</v>
      </c>
      <c r="I640" s="15" t="s">
        <v>4986</v>
      </c>
      <c r="J640" s="14" t="s">
        <v>139</v>
      </c>
      <c r="K640" s="15" t="s">
        <v>4987</v>
      </c>
      <c r="L640" s="14">
        <v>6</v>
      </c>
      <c r="M640" s="15" t="s">
        <v>4988</v>
      </c>
    </row>
    <row r="641" spans="1:13" ht="134" customHeight="1" x14ac:dyDescent="0.2">
      <c r="A641" s="15" t="str">
        <f>CONCATENATE(C641,D641,E641,F641,G641,H641,I641,J641,K641,L641,M641)</f>
        <v>*MIRIAM MORENO DE LEGUIZAMA* \n\n*LUGAR DE VOTACIÓN* 🗳️ \nDepartamento: \n** \nMunicipio: \n** \nPuesto: \n*I.E. ORIENTE MIRAFLORES SEDE A* \nMesa: *6*&lt;#&gt;*MARQUE ASÍ:*\n\n*SENADO* 🚩\n*L - 13* Jaime Duran. \n\n*CÁMARA* 🚩\n*L - 107* Álvaro Rueda.&lt;#&gt;Para consultar otra cédula escribe *0*</v>
      </c>
      <c r="B641" s="14">
        <v>37799625</v>
      </c>
      <c r="C641" s="15" t="s">
        <v>4982</v>
      </c>
      <c r="D641" s="14" t="s">
        <v>4529</v>
      </c>
      <c r="E641" s="15" t="s">
        <v>4983</v>
      </c>
      <c r="G641" s="15" t="s">
        <v>4984</v>
      </c>
      <c r="I641" s="15" t="s">
        <v>4986</v>
      </c>
      <c r="J641" s="14" t="s">
        <v>139</v>
      </c>
      <c r="K641" s="15" t="s">
        <v>4987</v>
      </c>
      <c r="L641" s="14">
        <v>6</v>
      </c>
      <c r="M641" s="15" t="s">
        <v>4988</v>
      </c>
    </row>
    <row r="642" spans="1:13" ht="134" customHeight="1" x14ac:dyDescent="0.2">
      <c r="A642" s="15" t="str">
        <f>CONCATENATE(C642,D642,E642,F642,G642,H642,I642,J642,K642,L642,M642)</f>
        <v>*CLAUDIA PATRICIA RAMIREZ* \n\n*LUGAR DE VOTACIÓN* 🗳️ \nDepartamento: \n** \nMunicipio: \n** \nPuesto: \n*I.E. ORIENTE MIRAFLORES SEDE A* \nMesa: *6*&lt;#&gt;*MARQUE ASÍ:*\n\n*SENADO* 🚩\n*L - 13* Jaime Duran. \n\n*CÁMARA* 🚩\n*L - 107* Álvaro Rueda.&lt;#&gt;Para consultar otra cédula escribe *0*</v>
      </c>
      <c r="B642" s="14">
        <v>37545416</v>
      </c>
      <c r="C642" s="15" t="s">
        <v>4982</v>
      </c>
      <c r="D642" s="14" t="s">
        <v>4530</v>
      </c>
      <c r="E642" s="15" t="s">
        <v>4983</v>
      </c>
      <c r="G642" s="15" t="s">
        <v>4984</v>
      </c>
      <c r="I642" s="15" t="s">
        <v>4986</v>
      </c>
      <c r="J642" s="14" t="s">
        <v>139</v>
      </c>
      <c r="K642" s="15" t="s">
        <v>4987</v>
      </c>
      <c r="L642" s="14">
        <v>6</v>
      </c>
      <c r="M642" s="15" t="s">
        <v>4988</v>
      </c>
    </row>
    <row r="643" spans="1:13" ht="134" customHeight="1" x14ac:dyDescent="0.2">
      <c r="A643" s="15" t="str">
        <f>CONCATENATE(C643,D643,E643,F643,G643,H643,I643,J643,K643,L643,M643)</f>
        <v>*BRIJIDA APOLINAR* \n\n*LUGAR DE VOTACIÓN* 🗳️ \nDepartamento: \n** \nMunicipio: \n** \nPuesto: \n*I.E. ORIENTE MIRAFLORES SEDE A* \nMesa: *7*&lt;#&gt;*MARQUE ASÍ:*\n\n*SENADO* 🚩\n*L - 13* Jaime Duran. \n\n*CÁMARA* 🚩\n*L - 107* Álvaro Rueda.&lt;#&gt;Para consultar otra cédula escribe *0*</v>
      </c>
      <c r="B643" s="14">
        <v>37816791</v>
      </c>
      <c r="C643" s="15" t="s">
        <v>4982</v>
      </c>
      <c r="D643" s="14" t="s">
        <v>4531</v>
      </c>
      <c r="E643" s="15" t="s">
        <v>4983</v>
      </c>
      <c r="G643" s="15" t="s">
        <v>4984</v>
      </c>
      <c r="I643" s="15" t="s">
        <v>4986</v>
      </c>
      <c r="J643" s="14" t="s">
        <v>139</v>
      </c>
      <c r="K643" s="15" t="s">
        <v>4987</v>
      </c>
      <c r="L643" s="14">
        <v>7</v>
      </c>
      <c r="M643" s="15" t="s">
        <v>4988</v>
      </c>
    </row>
    <row r="644" spans="1:13" ht="134" customHeight="1" x14ac:dyDescent="0.2">
      <c r="A644" s="15" t="str">
        <f>CONCATENATE(C644,D644,E644,F644,G644,H644,I644,J644,K644,L644,M644)</f>
        <v>*ESTELO COLMENARES* \n\n*LUGAR DE VOTACIÓN* 🗳️ \nDepartamento: \n** \nMunicipio: \n** \nPuesto: \n*I.E. ORIENTE MIRAFLORES SEDE A* \nMesa: *7*&lt;#&gt;*MARQUE ASÍ:*\n\n*SENADO* 🚩\n*L - 13* Jaime Duran. \n\n*CÁMARA* 🚩\n*L - 107* Álvaro Rueda.&lt;#&gt;Para consultar otra cédula escribe *0*</v>
      </c>
      <c r="B644" s="14">
        <v>43667849</v>
      </c>
      <c r="C644" s="15" t="s">
        <v>4982</v>
      </c>
      <c r="D644" s="14" t="s">
        <v>4532</v>
      </c>
      <c r="E644" s="15" t="s">
        <v>4983</v>
      </c>
      <c r="G644" s="15" t="s">
        <v>4984</v>
      </c>
      <c r="I644" s="15" t="s">
        <v>4986</v>
      </c>
      <c r="J644" s="14" t="s">
        <v>139</v>
      </c>
      <c r="K644" s="15" t="s">
        <v>4987</v>
      </c>
      <c r="L644" s="14">
        <v>7</v>
      </c>
      <c r="M644" s="15" t="s">
        <v>4988</v>
      </c>
    </row>
    <row r="645" spans="1:13" ht="134" customHeight="1" x14ac:dyDescent="0.2">
      <c r="A645" s="15" t="str">
        <f>CONCATENATE(C645,D645,E645,F645,G645,H645,I645,J645,K645,L645,M645)</f>
        <v>*ROSA EMMA BAUTISTA* \n\n*LUGAR DE VOTACIÓN* 🗳️ \nDepartamento: \n** \nMunicipio: \n** \nPuesto: \n*I.E. ORIENTE MIRAFLORES SEDE A* \nMesa: *8*&lt;#&gt;*MARQUE ASÍ:*\n\n*SENADO* 🚩\n*L - 13* Jaime Duran. \n\n*CÁMARA* 🚩\n*L - 107* Álvaro Rueda.&lt;#&gt;Para consultar otra cédula escribe *0*</v>
      </c>
      <c r="B645" s="14">
        <v>63280389</v>
      </c>
      <c r="C645" s="15" t="s">
        <v>4982</v>
      </c>
      <c r="D645" s="14" t="s">
        <v>1433</v>
      </c>
      <c r="E645" s="15" t="s">
        <v>4983</v>
      </c>
      <c r="G645" s="15" t="s">
        <v>4984</v>
      </c>
      <c r="I645" s="15" t="s">
        <v>4986</v>
      </c>
      <c r="J645" s="14" t="s">
        <v>139</v>
      </c>
      <c r="K645" s="15" t="s">
        <v>4987</v>
      </c>
      <c r="L645" s="14">
        <v>8</v>
      </c>
      <c r="M645" s="15" t="s">
        <v>4988</v>
      </c>
    </row>
    <row r="646" spans="1:13" ht="134" customHeight="1" x14ac:dyDescent="0.2">
      <c r="A646" s="15" t="str">
        <f>CONCATENATE(C646,D646,E646,F646,G646,H646,I646,J646,K646,L646,M646)</f>
        <v>*MARIA ANTONIA VILLAMIZAR* \n\n*LUGAR DE VOTACIÓN* 🗳️ \nDepartamento: \n** \nMunicipio: \n** \nPuesto: \n*I.E. ORIENTE MIRAFLORES SEDE A* \nMesa: *8*&lt;#&gt;*MARQUE ASÍ:*\n\n*SENADO* 🚩\n*L - 13* Jaime Duran. \n\n*CÁMARA* 🚩\n*L - 107* Álvaro Rueda.&lt;#&gt;Para consultar otra cédula escribe *0*</v>
      </c>
      <c r="B646" s="14">
        <v>63280861</v>
      </c>
      <c r="C646" s="15" t="s">
        <v>4982</v>
      </c>
      <c r="D646" s="14" t="s">
        <v>4533</v>
      </c>
      <c r="E646" s="15" t="s">
        <v>4983</v>
      </c>
      <c r="G646" s="15" t="s">
        <v>4984</v>
      </c>
      <c r="I646" s="15" t="s">
        <v>4986</v>
      </c>
      <c r="J646" s="14" t="s">
        <v>139</v>
      </c>
      <c r="K646" s="15" t="s">
        <v>4987</v>
      </c>
      <c r="L646" s="14">
        <v>8</v>
      </c>
      <c r="M646" s="15" t="s">
        <v>4988</v>
      </c>
    </row>
    <row r="647" spans="1:13" ht="134" customHeight="1" x14ac:dyDescent="0.2">
      <c r="A647" s="15" t="str">
        <f>CONCATENATE(C647,D647,E647,F647,G647,H647,I647,J647,K647,L647,M647)</f>
        <v>*MARIA ROJAS CONTRERAS* \n\n*LUGAR DE VOTACIÓN* 🗳️ \nDepartamento: \n** \nMunicipio: \n** \nPuesto: \n*I.E. ORIENTE MIRAFLORES SEDE A* \nMesa: *8*&lt;#&gt;*MARQUE ASÍ:*\n\n*SENADO* 🚩\n*L - 13* Jaime Duran. \n\n*CÁMARA* 🚩\n*L - 107* Álvaro Rueda.&lt;#&gt;Para consultar otra cédula escribe *0*</v>
      </c>
      <c r="B647" s="14">
        <v>63284027</v>
      </c>
      <c r="C647" s="15" t="s">
        <v>4982</v>
      </c>
      <c r="D647" s="14" t="s">
        <v>4534</v>
      </c>
      <c r="E647" s="15" t="s">
        <v>4983</v>
      </c>
      <c r="G647" s="15" t="s">
        <v>4984</v>
      </c>
      <c r="I647" s="15" t="s">
        <v>4986</v>
      </c>
      <c r="J647" s="14" t="s">
        <v>139</v>
      </c>
      <c r="K647" s="15" t="s">
        <v>4987</v>
      </c>
      <c r="L647" s="14">
        <v>8</v>
      </c>
      <c r="M647" s="15" t="s">
        <v>4988</v>
      </c>
    </row>
    <row r="648" spans="1:13" ht="134" customHeight="1" x14ac:dyDescent="0.2">
      <c r="A648" s="15" t="str">
        <f>CONCATENATE(C648,D648,E648,F648,G648,H648,I648,J648,K648,L648,M648)</f>
        <v>*MARINA BALAGUERA* \n\n*LUGAR DE VOTACIÓN* 🗳️ \nDepartamento: \n** \nMunicipio: \n** \nPuesto: \n*I.E. ORIENTE MIRAFLORES SEDE A* \nMesa: *8*&lt;#&gt;*MARQUE ASÍ:*\n\n*SENADO* 🚩\n*L - 13* Jaime Duran. \n\n*CÁMARA* 🚩\n*L - 107* Álvaro Rueda.&lt;#&gt;Para consultar otra cédula escribe *0*</v>
      </c>
      <c r="B648" s="14">
        <v>63287722</v>
      </c>
      <c r="C648" s="15" t="s">
        <v>4982</v>
      </c>
      <c r="D648" s="14" t="s">
        <v>4535</v>
      </c>
      <c r="E648" s="15" t="s">
        <v>4983</v>
      </c>
      <c r="G648" s="15" t="s">
        <v>4984</v>
      </c>
      <c r="I648" s="15" t="s">
        <v>4986</v>
      </c>
      <c r="J648" s="14" t="s">
        <v>139</v>
      </c>
      <c r="K648" s="15" t="s">
        <v>4987</v>
      </c>
      <c r="L648" s="14">
        <v>8</v>
      </c>
      <c r="M648" s="15" t="s">
        <v>4988</v>
      </c>
    </row>
    <row r="649" spans="1:13" ht="134" customHeight="1" x14ac:dyDescent="0.2">
      <c r="A649" s="15" t="str">
        <f>CONCATENATE(C649,D649,E649,F649,G649,H649,I649,J649,K649,L649,M649)</f>
        <v>*FLORECINDA SUAREZ CONTRERAS* \n\n*LUGAR DE VOTACIÓN* 🗳️ \nDepartamento: \n** \nMunicipio: \n** \nPuesto: \n*I.E. ORIENTE MIRAFLORES SEDE A* \nMesa: *8*&lt;#&gt;*MARQUE ASÍ:*\n\n*SENADO* 🚩\n*L - 13* Jaime Duran. \n\n*CÁMARA* 🚩\n*L - 107* Álvaro Rueda.&lt;#&gt;Para consultar otra cédula escribe *0*</v>
      </c>
      <c r="B649" s="14">
        <v>63291521</v>
      </c>
      <c r="C649" s="15" t="s">
        <v>4982</v>
      </c>
      <c r="D649" s="14" t="s">
        <v>4536</v>
      </c>
      <c r="E649" s="15" t="s">
        <v>4983</v>
      </c>
      <c r="G649" s="15" t="s">
        <v>4984</v>
      </c>
      <c r="I649" s="15" t="s">
        <v>4986</v>
      </c>
      <c r="J649" s="14" t="s">
        <v>139</v>
      </c>
      <c r="K649" s="15" t="s">
        <v>4987</v>
      </c>
      <c r="L649" s="14">
        <v>8</v>
      </c>
      <c r="M649" s="15" t="s">
        <v>4988</v>
      </c>
    </row>
    <row r="650" spans="1:13" ht="134" customHeight="1" x14ac:dyDescent="0.2">
      <c r="A650" s="15" t="str">
        <f>CONCATENATE(C650,D650,E650,F650,G650,H650,I650,J650,K650,L650,M650)</f>
        <v>*ALCIRA LEGUIZAMAN M* \n\n*LUGAR DE VOTACIÓN* 🗳️ \nDepartamento: \n** \nMunicipio: \n** \nPuesto: \n*I.E. ORIENTE MIRAFLORES SEDE A* \nMesa: *9*&lt;#&gt;*MARQUE ASÍ:*\n\n*SENADO* 🚩\n*L - 13* Jaime Duran. \n\n*CÁMARA* 🚩\n*L - 107* Álvaro Rueda.&lt;#&gt;Para consultar otra cédula escribe *0*</v>
      </c>
      <c r="B650" s="14">
        <v>63349145</v>
      </c>
      <c r="C650" s="15" t="s">
        <v>4982</v>
      </c>
      <c r="D650" s="14" t="s">
        <v>4537</v>
      </c>
      <c r="E650" s="15" t="s">
        <v>4983</v>
      </c>
      <c r="G650" s="15" t="s">
        <v>4984</v>
      </c>
      <c r="I650" s="15" t="s">
        <v>4986</v>
      </c>
      <c r="J650" s="14" t="s">
        <v>139</v>
      </c>
      <c r="K650" s="15" t="s">
        <v>4987</v>
      </c>
      <c r="L650" s="14">
        <v>9</v>
      </c>
      <c r="M650" s="15" t="s">
        <v>4988</v>
      </c>
    </row>
    <row r="651" spans="1:13" ht="134" customHeight="1" x14ac:dyDescent="0.2">
      <c r="A651" s="15" t="str">
        <f>CONCATENATE(C651,D651,E651,F651,G651,H651,I651,J651,K651,L651,M651)</f>
        <v>*LUZ MARINA GOMEZ* \n\n*LUGAR DE VOTACIÓN* 🗳️ \nDepartamento: \n** \nMunicipio: \n** \nPuesto: \n*I.E. ORIENTE MIRAFLORES SEDE A* \nMesa: *9*&lt;#&gt;*MARQUE ASÍ:*\n\n*SENADO* 🚩\n*L - 13* Jaime Duran. \n\n*CÁMARA* 🚩\n*L - 107* Álvaro Rueda.&lt;#&gt;Para consultar otra cédula escribe *0*</v>
      </c>
      <c r="B651" s="14">
        <v>63309351</v>
      </c>
      <c r="C651" s="15" t="s">
        <v>4982</v>
      </c>
      <c r="D651" s="14" t="s">
        <v>4538</v>
      </c>
      <c r="E651" s="15" t="s">
        <v>4983</v>
      </c>
      <c r="G651" s="15" t="s">
        <v>4984</v>
      </c>
      <c r="I651" s="15" t="s">
        <v>4986</v>
      </c>
      <c r="J651" s="14" t="s">
        <v>139</v>
      </c>
      <c r="K651" s="15" t="s">
        <v>4987</v>
      </c>
      <c r="L651" s="14">
        <v>9</v>
      </c>
      <c r="M651" s="15" t="s">
        <v>4988</v>
      </c>
    </row>
    <row r="652" spans="1:13" ht="134" customHeight="1" x14ac:dyDescent="0.2">
      <c r="A652" s="15" t="str">
        <f>CONCATENATE(C652,D652,E652,F652,G652,H652,I652,J652,K652,L652,M652)</f>
        <v>*CLEDYS MALDONADO PINEDA* \n\n*LUGAR DE VOTACIÓN* 🗳️ \nDepartamento: \n** \nMunicipio: \n** \nPuesto: \n*I.E. ORIENTE MIRAFLORES SEDE A* \nMesa: *9*&lt;#&gt;*MARQUE ASÍ:*\n\n*SENADO* 🚩\n*L - 13* Jaime Duran. \n\n*CÁMARA* 🚩\n*L - 107* Álvaro Rueda.&lt;#&gt;Para consultar otra cédula escribe *0*</v>
      </c>
      <c r="B652" s="14">
        <v>63338318</v>
      </c>
      <c r="C652" s="15" t="s">
        <v>4982</v>
      </c>
      <c r="D652" s="14" t="s">
        <v>4539</v>
      </c>
      <c r="E652" s="15" t="s">
        <v>4983</v>
      </c>
      <c r="G652" s="15" t="s">
        <v>4984</v>
      </c>
      <c r="I652" s="15" t="s">
        <v>4986</v>
      </c>
      <c r="J652" s="14" t="s">
        <v>139</v>
      </c>
      <c r="K652" s="15" t="s">
        <v>4987</v>
      </c>
      <c r="L652" s="14">
        <v>9</v>
      </c>
      <c r="M652" s="15" t="s">
        <v>4988</v>
      </c>
    </row>
    <row r="653" spans="1:13" ht="134" customHeight="1" x14ac:dyDescent="0.2">
      <c r="A653" s="15" t="str">
        <f>CONCATENATE(C653,D653,E653,F653,G653,H653,I653,J653,K653,L653,M653)</f>
        <v>*DAY ESPERANZA SUAREZ CONTRERAS* \n\n*LUGAR DE VOTACIÓN* 🗳️ \nDepartamento: \n** \nMunicipio: \n** \nPuesto: \n*I.E. ORIENTE MIRAFLORES SEDE A* \nMesa: *10*&lt;#&gt;*MARQUE ASÍ:*\n\n*SENADO* 🚩\n*L - 13* Jaime Duran. \n\n*CÁMARA* 🚩\n*L - 107* Álvaro Rueda.&lt;#&gt;Para consultar otra cédula escribe *0*</v>
      </c>
      <c r="B653" s="14">
        <v>63362399</v>
      </c>
      <c r="C653" s="15" t="s">
        <v>4982</v>
      </c>
      <c r="D653" s="14" t="s">
        <v>4540</v>
      </c>
      <c r="E653" s="15" t="s">
        <v>4983</v>
      </c>
      <c r="G653" s="15" t="s">
        <v>4984</v>
      </c>
      <c r="I653" s="15" t="s">
        <v>4986</v>
      </c>
      <c r="J653" s="14" t="s">
        <v>139</v>
      </c>
      <c r="K653" s="15" t="s">
        <v>4987</v>
      </c>
      <c r="L653" s="14">
        <v>10</v>
      </c>
      <c r="M653" s="15" t="s">
        <v>4988</v>
      </c>
    </row>
    <row r="654" spans="1:13" ht="134" customHeight="1" x14ac:dyDescent="0.2">
      <c r="A654" s="15" t="str">
        <f>CONCATENATE(C654,D654,E654,F654,G654,H654,I654,J654,K654,L654,M654)</f>
        <v>*GLADYS MALDONADO PINEDA* \n\n*LUGAR DE VOTACIÓN* 🗳️ \nDepartamento: \n** \nMunicipio: \n** \nPuesto: \n*I.E. ORIENTE MIRAFLORES SEDE A* \nMesa: *10*&lt;#&gt;*MARQUE ASÍ:*\n\n*SENADO* 🚩\n*L - 13* Jaime Duran. \n\n*CÁMARA* 🚩\n*L - 107* Álvaro Rueda.&lt;#&gt;Para consultar otra cédula escribe *0*</v>
      </c>
      <c r="B654" s="14">
        <v>634840646</v>
      </c>
      <c r="C654" s="15" t="s">
        <v>4982</v>
      </c>
      <c r="D654" s="14" t="s">
        <v>4541</v>
      </c>
      <c r="E654" s="15" t="s">
        <v>4983</v>
      </c>
      <c r="G654" s="15" t="s">
        <v>4984</v>
      </c>
      <c r="I654" s="15" t="s">
        <v>4986</v>
      </c>
      <c r="J654" s="14" t="s">
        <v>139</v>
      </c>
      <c r="K654" s="15" t="s">
        <v>4987</v>
      </c>
      <c r="L654" s="14">
        <v>10</v>
      </c>
      <c r="M654" s="15" t="s">
        <v>4988</v>
      </c>
    </row>
    <row r="655" spans="1:13" ht="134" customHeight="1" x14ac:dyDescent="0.2">
      <c r="A655" s="15" t="str">
        <f>CONCATENATE(C655,D655,E655,F655,G655,H655,I655,J655,K655,L655,M655)</f>
        <v>*BLANCA MARINA ANGARITA* \n\n*LUGAR DE VOTACIÓN* 🗳️ \nDepartamento: \n** \nMunicipio: \n** \nPuesto: \n*I.E. ORIENTE MIRAFLORES SEDE A* \nMesa: *10*&lt;#&gt;*MARQUE ASÍ:*\n\n*SENADO* 🚩\n*L - 13* Jaime Duran. \n\n*CÁMARA* 🚩\n*L - 107* Álvaro Rueda.&lt;#&gt;Para consultar otra cédula escribe *0*</v>
      </c>
      <c r="B655" s="14">
        <v>63366585</v>
      </c>
      <c r="C655" s="15" t="s">
        <v>4982</v>
      </c>
      <c r="D655" s="14" t="s">
        <v>4542</v>
      </c>
      <c r="E655" s="15" t="s">
        <v>4983</v>
      </c>
      <c r="G655" s="15" t="s">
        <v>4984</v>
      </c>
      <c r="I655" s="15" t="s">
        <v>4986</v>
      </c>
      <c r="J655" s="14" t="s">
        <v>139</v>
      </c>
      <c r="K655" s="15" t="s">
        <v>4987</v>
      </c>
      <c r="L655" s="14">
        <v>10</v>
      </c>
      <c r="M655" s="15" t="s">
        <v>4988</v>
      </c>
    </row>
    <row r="656" spans="1:13" ht="134" customHeight="1" x14ac:dyDescent="0.2">
      <c r="A656" s="15" t="str">
        <f>CONCATENATE(C656,D656,E656,F656,G656,H656,I656,J656,K656,L656,M656)</f>
        <v>*STELLA ROJAS* \n\n*LUGAR DE VOTACIÓN* 🗳️ \nDepartamento: \n** \nMunicipio: \n** \nPuesto: \n*I.E. ORIENTE MIRAFLORES SEDE A* \nMesa: *11*&lt;#&gt;*MARQUE ASÍ:*\n\n*SENADO* 🚩\n*L - 13* Jaime Duran. \n\n*CÁMARA* 🚩\n*L - 107* Álvaro Rueda.&lt;#&gt;Para consultar otra cédula escribe *0*</v>
      </c>
      <c r="B656" s="14">
        <v>63546103</v>
      </c>
      <c r="C656" s="15" t="s">
        <v>4982</v>
      </c>
      <c r="D656" s="14" t="s">
        <v>1476</v>
      </c>
      <c r="E656" s="15" t="s">
        <v>4983</v>
      </c>
      <c r="G656" s="15" t="s">
        <v>4984</v>
      </c>
      <c r="I656" s="15" t="s">
        <v>4986</v>
      </c>
      <c r="J656" s="14" t="s">
        <v>139</v>
      </c>
      <c r="K656" s="15" t="s">
        <v>4987</v>
      </c>
      <c r="L656" s="14">
        <v>11</v>
      </c>
      <c r="M656" s="15" t="s">
        <v>4988</v>
      </c>
    </row>
    <row r="657" spans="1:13" ht="134" customHeight="1" x14ac:dyDescent="0.2">
      <c r="A657" s="15" t="str">
        <f>CONCATENATE(C657,D657,E657,F657,G657,H657,I657,J657,K657,L657,M657)</f>
        <v>*MARTHA YANETH CONTRERAS RINCON* \n\n*LUGAR DE VOTACIÓN* 🗳️ \nDepartamento: \n** \nMunicipio: \n** \nPuesto: \n*I.E. ORIENTE MIRAFLORES SEDE A* \nMesa: *11*&lt;#&gt;*MARQUE ASÍ:*\n\n*SENADO* 🚩\n*L - 13* Jaime Duran. \n\n*CÁMARA* 🚩\n*L - 107* Álvaro Rueda.&lt;#&gt;Para consultar otra cédula escribe *0*</v>
      </c>
      <c r="B657" s="14">
        <v>63496829</v>
      </c>
      <c r="C657" s="15" t="s">
        <v>4982</v>
      </c>
      <c r="D657" s="14" t="s">
        <v>4543</v>
      </c>
      <c r="E657" s="15" t="s">
        <v>4983</v>
      </c>
      <c r="G657" s="15" t="s">
        <v>4984</v>
      </c>
      <c r="I657" s="15" t="s">
        <v>4986</v>
      </c>
      <c r="J657" s="14" t="s">
        <v>139</v>
      </c>
      <c r="K657" s="15" t="s">
        <v>4987</v>
      </c>
      <c r="L657" s="14">
        <v>11</v>
      </c>
      <c r="M657" s="15" t="s">
        <v>4988</v>
      </c>
    </row>
    <row r="658" spans="1:13" ht="134" customHeight="1" x14ac:dyDescent="0.2">
      <c r="A658" s="15" t="str">
        <f>CONCATENATE(C658,D658,E658,F658,G658,H658,I658,J658,K658,L658,M658)</f>
        <v>*MARLY ZULAY SUAREZ BAUTISTA* \n\n*LUGAR DE VOTACIÓN* 🗳️ \nDepartamento: \n** \nMunicipio: \n** \nPuesto: \n*I.E. ORIENTE MIRAFLORES SEDE A* \nMesa: *12*&lt;#&gt;*MARQUE ASÍ:*\n\n*SENADO* 🚩\n*L - 13* Jaime Duran. \n\n*CÁMARA* 🚩\n*L - 107* Álvaro Rueda.&lt;#&gt;Para consultar otra cédula escribe *0*</v>
      </c>
      <c r="B658" s="14">
        <v>63555979</v>
      </c>
      <c r="C658" s="15" t="s">
        <v>4982</v>
      </c>
      <c r="D658" s="14" t="s">
        <v>1431</v>
      </c>
      <c r="E658" s="15" t="s">
        <v>4983</v>
      </c>
      <c r="G658" s="15" t="s">
        <v>4984</v>
      </c>
      <c r="I658" s="15" t="s">
        <v>4986</v>
      </c>
      <c r="J658" s="14" t="s">
        <v>139</v>
      </c>
      <c r="K658" s="15" t="s">
        <v>4987</v>
      </c>
      <c r="L658" s="14">
        <v>12</v>
      </c>
      <c r="M658" s="15" t="s">
        <v>4988</v>
      </c>
    </row>
    <row r="659" spans="1:13" ht="134" customHeight="1" x14ac:dyDescent="0.2">
      <c r="A659" s="15" t="str">
        <f>CONCATENATE(C659,D659,E659,F659,G659,H659,I659,J659,K659,L659,M659)</f>
        <v>*YEISY JOHANA PINO* \n\n*LUGAR DE VOTACIÓN* 🗳️ \nDepartamento: \n** \nMunicipio: \n** \nPuesto: \n*I.E. ORIENTE MIRAFLORES SEDE A* \nMesa: *12*&lt;#&gt;*MARQUE ASÍ:*\n\n*SENADO* 🚩\n*L - 13* Jaime Duran. \n\n*CÁMARA* 🚩\n*L - 107* Álvaro Rueda.&lt;#&gt;Para consultar otra cédula escribe *0*</v>
      </c>
      <c r="B659" s="14">
        <v>63553031</v>
      </c>
      <c r="C659" s="15" t="s">
        <v>4982</v>
      </c>
      <c r="D659" s="14" t="s">
        <v>1417</v>
      </c>
      <c r="E659" s="15" t="s">
        <v>4983</v>
      </c>
      <c r="G659" s="15" t="s">
        <v>4984</v>
      </c>
      <c r="I659" s="15" t="s">
        <v>4986</v>
      </c>
      <c r="J659" s="14" t="s">
        <v>139</v>
      </c>
      <c r="K659" s="15" t="s">
        <v>4987</v>
      </c>
      <c r="L659" s="14">
        <v>12</v>
      </c>
      <c r="M659" s="15" t="s">
        <v>4988</v>
      </c>
    </row>
    <row r="660" spans="1:13" ht="134" customHeight="1" x14ac:dyDescent="0.2">
      <c r="A660" s="15" t="str">
        <f>CONCATENATE(C660,D660,E660,F660,G660,H660,I660,J660,K660,L660,M660)</f>
        <v>*ORLANDO VILLAMIZAR* \n\n*LUGAR DE VOTACIÓN* 🗳️ \nDepartamento: \n** \nMunicipio: \n** \nPuesto: \n*I.E. ORIENTE MIRAFLORES SEDE A* \nMesa: *13*&lt;#&gt;*MARQUE ASÍ:*\n\n*SENADO* 🚩\n*L - 13* Jaime Duran. \n\n*CÁMARA* 🚩\n*L - 107* Álvaro Rueda.&lt;#&gt;Para consultar otra cédula escribe *0*</v>
      </c>
      <c r="B660" s="14">
        <v>91243501</v>
      </c>
      <c r="C660" s="15" t="s">
        <v>4982</v>
      </c>
      <c r="D660" s="14" t="s">
        <v>1451</v>
      </c>
      <c r="E660" s="15" t="s">
        <v>4983</v>
      </c>
      <c r="G660" s="15" t="s">
        <v>4984</v>
      </c>
      <c r="I660" s="15" t="s">
        <v>4986</v>
      </c>
      <c r="J660" s="14" t="s">
        <v>139</v>
      </c>
      <c r="K660" s="15" t="s">
        <v>4987</v>
      </c>
      <c r="L660" s="14">
        <v>13</v>
      </c>
      <c r="M660" s="15" t="s">
        <v>4988</v>
      </c>
    </row>
    <row r="661" spans="1:13" ht="134" customHeight="1" x14ac:dyDescent="0.2">
      <c r="A661" s="15" t="str">
        <f>CONCATENATE(C661,D661,E661,F661,G661,H661,I661,J661,K661,L661,M661)</f>
        <v>*RAMIRO GERENA* \n\n*LUGAR DE VOTACIÓN* 🗳️ \nDepartamento: \n** \nMunicipio: \n** \nPuesto: \n*I.E. ORIENTE MIRAFLORES SEDE A* \nMesa: *13*&lt;#&gt;*MARQUE ASÍ:*\n\n*SENADO* 🚩\n*L - 13* Jaime Duran. \n\n*CÁMARA* 🚩\n*L - 107* Álvaro Rueda.&lt;#&gt;Para consultar otra cédula escribe *0*</v>
      </c>
      <c r="B661" s="14">
        <v>91208460</v>
      </c>
      <c r="C661" s="15" t="s">
        <v>4982</v>
      </c>
      <c r="D661" s="14" t="s">
        <v>4544</v>
      </c>
      <c r="E661" s="15" t="s">
        <v>4983</v>
      </c>
      <c r="G661" s="15" t="s">
        <v>4984</v>
      </c>
      <c r="I661" s="15" t="s">
        <v>4986</v>
      </c>
      <c r="J661" s="14" t="s">
        <v>139</v>
      </c>
      <c r="K661" s="15" t="s">
        <v>4987</v>
      </c>
      <c r="L661" s="14">
        <v>13</v>
      </c>
      <c r="M661" s="15" t="s">
        <v>4988</v>
      </c>
    </row>
    <row r="662" spans="1:13" ht="134" customHeight="1" x14ac:dyDescent="0.2">
      <c r="A662" s="15" t="str">
        <f>CONCATENATE(C662,D662,E662,F662,G662,H662,I662,J662,K662,L662,M662)</f>
        <v>*JUAN CARLOS JAIMES* \n\n*LUGAR DE VOTACIÓN* 🗳️ \nDepartamento: \n** \nMunicipio: \n** \nPuesto: \n*I.E. ORIENTE MIRAFLORES SEDE A* \nMesa: *13*&lt;#&gt;*MARQUE ASÍ:*\n\n*SENADO* 🚩\n*L - 13* Jaime Duran. \n\n*CÁMARA* 🚩\n*L - 107* Álvaro Rueda.&lt;#&gt;Para consultar otra cédula escribe *0*</v>
      </c>
      <c r="B662" s="14">
        <v>91237752</v>
      </c>
      <c r="C662" s="15" t="s">
        <v>4982</v>
      </c>
      <c r="D662" s="14" t="s">
        <v>4545</v>
      </c>
      <c r="E662" s="15" t="s">
        <v>4983</v>
      </c>
      <c r="G662" s="15" t="s">
        <v>4984</v>
      </c>
      <c r="I662" s="15" t="s">
        <v>4986</v>
      </c>
      <c r="J662" s="14" t="s">
        <v>139</v>
      </c>
      <c r="K662" s="15" t="s">
        <v>4987</v>
      </c>
      <c r="L662" s="14">
        <v>13</v>
      </c>
      <c r="M662" s="15" t="s">
        <v>4988</v>
      </c>
    </row>
    <row r="663" spans="1:13" ht="134" customHeight="1" x14ac:dyDescent="0.2">
      <c r="A663" s="15" t="str">
        <f>CONCATENATE(C663,D663,E663,F663,G663,H663,I663,J663,K663,L663,M663)</f>
        <v>*LUIS ENRIQUE LIZCANO* \n\n*LUGAR DE VOTACIÓN* 🗳️ \nDepartamento: \n** \nMunicipio: \n** \nPuesto: \n*I.E. ORIENTE MIRAFLORES SEDE A* \nMesa: *13*&lt;#&gt;*MARQUE ASÍ:*\n\n*SENADO* 🚩\n*L - 13* Jaime Duran. \n\n*CÁMARA* 🚩\n*L - 107* Álvaro Rueda.&lt;#&gt;Para consultar otra cédula escribe *0*</v>
      </c>
      <c r="B663" s="14">
        <v>91247607</v>
      </c>
      <c r="C663" s="15" t="s">
        <v>4982</v>
      </c>
      <c r="D663" s="14" t="s">
        <v>4546</v>
      </c>
      <c r="E663" s="15" t="s">
        <v>4983</v>
      </c>
      <c r="G663" s="15" t="s">
        <v>4984</v>
      </c>
      <c r="I663" s="15" t="s">
        <v>4986</v>
      </c>
      <c r="J663" s="14" t="s">
        <v>139</v>
      </c>
      <c r="K663" s="15" t="s">
        <v>4987</v>
      </c>
      <c r="L663" s="14">
        <v>13</v>
      </c>
      <c r="M663" s="15" t="s">
        <v>4988</v>
      </c>
    </row>
    <row r="664" spans="1:13" ht="134" customHeight="1" x14ac:dyDescent="0.2">
      <c r="A664" s="15" t="str">
        <f>CONCATENATE(C664,D664,E664,F664,G664,H664,I664,J664,K664,L664,M664)</f>
        <v>*JOSE VICENTE ARAQUE FLOREZ* \n\n*LUGAR DE VOTACIÓN* 🗳️ \nDepartamento: \n** \nMunicipio: \n** \nPuesto: \n*I.E. ORIENTE MIRAFLORES SEDE A* \nMesa: *15*&lt;#&gt;*MARQUE ASÍ:*\n\n*SENADO* 🚩\n*L - 13* Jaime Duran. \n\n*CÁMARA* 🚩\n*L - 107* Álvaro Rueda.&lt;#&gt;Para consultar otra cédula escribe *0*</v>
      </c>
      <c r="B664" s="14">
        <v>91486228</v>
      </c>
      <c r="C664" s="15" t="s">
        <v>4982</v>
      </c>
      <c r="D664" s="14" t="s">
        <v>1445</v>
      </c>
      <c r="E664" s="15" t="s">
        <v>4983</v>
      </c>
      <c r="G664" s="15" t="s">
        <v>4984</v>
      </c>
      <c r="I664" s="15" t="s">
        <v>4986</v>
      </c>
      <c r="J664" s="14" t="s">
        <v>139</v>
      </c>
      <c r="K664" s="15" t="s">
        <v>4987</v>
      </c>
      <c r="L664" s="14">
        <v>15</v>
      </c>
      <c r="M664" s="15" t="s">
        <v>4988</v>
      </c>
    </row>
    <row r="665" spans="1:13" ht="134" customHeight="1" x14ac:dyDescent="0.2">
      <c r="A665" s="15" t="str">
        <f>CONCATENATE(C665,D665,E665,F665,G665,H665,I665,J665,K665,L665,M665)</f>
        <v>*ALFREDO LANDAZABAL ROJAS* \n\n*LUGAR DE VOTACIÓN* 🗳️ \nDepartamento: \n** \nMunicipio: \n** \nPuesto: \n*I.E. ORIENTE MIRAFLORES SEDE A* \nMesa: *15*&lt;#&gt;*MARQUE ASÍ:*\n\n*SENADO* 🚩\n*L - 13* Jaime Duran. \n\n*CÁMARA* 🚩\n*L - 107* Álvaro Rueda.&lt;#&gt;Para consultar otra cédula escribe *0*</v>
      </c>
      <c r="B665" s="14">
        <v>91488476</v>
      </c>
      <c r="C665" s="15" t="s">
        <v>4982</v>
      </c>
      <c r="D665" s="14" t="s">
        <v>1460</v>
      </c>
      <c r="E665" s="15" t="s">
        <v>4983</v>
      </c>
      <c r="G665" s="15" t="s">
        <v>4984</v>
      </c>
      <c r="I665" s="15" t="s">
        <v>4986</v>
      </c>
      <c r="J665" s="14" t="s">
        <v>139</v>
      </c>
      <c r="K665" s="15" t="s">
        <v>4987</v>
      </c>
      <c r="L665" s="14">
        <v>15</v>
      </c>
      <c r="M665" s="15" t="s">
        <v>4988</v>
      </c>
    </row>
    <row r="666" spans="1:13" ht="134" customHeight="1" x14ac:dyDescent="0.2">
      <c r="A666" s="15" t="str">
        <f>CONCATENATE(C666,D666,E666,F666,G666,H666,I666,J666,K666,L666,M666)</f>
        <v>*OMAR SANDOVAL PABON* \n\n*LUGAR DE VOTACIÓN* 🗳️ \nDepartamento: \n** \nMunicipio: \n** \nPuesto: \n*I.E. ORIENTE MIRAFLORES SEDE A* \nMesa: *15*&lt;#&gt;*MARQUE ASÍ:*\n\n*SENADO* 🚩\n*L - 13* Jaime Duran. \n\n*CÁMARA* 🚩\n*L - 107* Álvaro Rueda.&lt;#&gt;Para consultar otra cédula escribe *0*</v>
      </c>
      <c r="B666" s="14">
        <v>91485592</v>
      </c>
      <c r="C666" s="15" t="s">
        <v>4982</v>
      </c>
      <c r="D666" s="14" t="s">
        <v>1414</v>
      </c>
      <c r="E666" s="15" t="s">
        <v>4983</v>
      </c>
      <c r="G666" s="15" t="s">
        <v>4984</v>
      </c>
      <c r="I666" s="15" t="s">
        <v>4986</v>
      </c>
      <c r="J666" s="14" t="s">
        <v>139</v>
      </c>
      <c r="K666" s="15" t="s">
        <v>4987</v>
      </c>
      <c r="L666" s="14">
        <v>15</v>
      </c>
      <c r="M666" s="15" t="s">
        <v>4988</v>
      </c>
    </row>
    <row r="667" spans="1:13" ht="134" customHeight="1" x14ac:dyDescent="0.2">
      <c r="A667" s="15" t="str">
        <f>CONCATENATE(C667,D667,E667,F667,G667,H667,I667,J667,K667,L667,M667)</f>
        <v>*RICARDO BELLO R* \n\n*LUGAR DE VOTACIÓN* 🗳️ \nDepartamento: \n** \nMunicipio: \n** \nPuesto: \n*I.E. ORIENTE MIRAFLORES SEDE A* \nMesa: *15*&lt;#&gt;*MARQUE ASÍ:*\n\n*SENADO* 🚩\n*L - 13* Jaime Duran. \n\n*CÁMARA* 🚩\n*L - 107* Álvaro Rueda.&lt;#&gt;Para consultar otra cédula escribe *0*</v>
      </c>
      <c r="B667" s="14">
        <v>91493358</v>
      </c>
      <c r="C667" s="15" t="s">
        <v>4982</v>
      </c>
      <c r="D667" s="14" t="s">
        <v>4547</v>
      </c>
      <c r="E667" s="15" t="s">
        <v>4983</v>
      </c>
      <c r="G667" s="15" t="s">
        <v>4984</v>
      </c>
      <c r="I667" s="15" t="s">
        <v>4986</v>
      </c>
      <c r="J667" s="14" t="s">
        <v>139</v>
      </c>
      <c r="K667" s="15" t="s">
        <v>4987</v>
      </c>
      <c r="L667" s="14">
        <v>15</v>
      </c>
      <c r="M667" s="15" t="s">
        <v>4988</v>
      </c>
    </row>
    <row r="668" spans="1:13" ht="134" customHeight="1" x14ac:dyDescent="0.2">
      <c r="A668" s="15" t="str">
        <f>CONCATENATE(C668,D668,E668,F668,G668,H668,I668,J668,K668,L668,M668)</f>
        <v>*LUIS FRANCISCO ANGARITA JURADO* \n\n*LUGAR DE VOTACIÓN* 🗳️ \nDepartamento: \n** \nMunicipio: \n** \nPuesto: \n*I.E. ORIENTE MIRAFLORES SEDE A* \nMesa: *15*&lt;#&gt;*MARQUE ASÍ:*\n\n*SENADO* 🚩\n*L - 13* Jaime Duran. \n\n*CÁMARA* 🚩\n*L - 107* Álvaro Rueda.&lt;#&gt;Para consultar otra cédula escribe *0*</v>
      </c>
      <c r="B668" s="14">
        <v>91475276</v>
      </c>
      <c r="C668" s="15" t="s">
        <v>4982</v>
      </c>
      <c r="D668" s="14" t="s">
        <v>4548</v>
      </c>
      <c r="E668" s="15" t="s">
        <v>4983</v>
      </c>
      <c r="G668" s="15" t="s">
        <v>4984</v>
      </c>
      <c r="I668" s="15" t="s">
        <v>4986</v>
      </c>
      <c r="J668" s="14" t="s">
        <v>139</v>
      </c>
      <c r="K668" s="15" t="s">
        <v>4987</v>
      </c>
      <c r="L668" s="14">
        <v>15</v>
      </c>
      <c r="M668" s="15" t="s">
        <v>4988</v>
      </c>
    </row>
    <row r="669" spans="1:13" ht="134" customHeight="1" x14ac:dyDescent="0.2">
      <c r="A669" s="15" t="str">
        <f>CONCATENATE(C669,D669,E669,F669,G669,H669,I669,J669,K669,L669,M669)</f>
        <v>*EDINSON FERNANDO ESTUPIÑAN SUÁREZ* \n\n*LUGAR DE VOTACIÓN* 🗳️ \nDepartamento: \n** \nMunicipio: \n** \nPuesto: \n*I.E. ORIENTE MIRAFLORES SEDE A* \nMesa: *15*&lt;#&gt;*MARQUE ASÍ:*\n\n*SENADO* 🚩\n*L - 13* Jaime Duran. \n\n*CÁMARA* 🚩\n*L - 107* Álvaro Rueda.&lt;#&gt;Para consultar otra cédula escribe *0*</v>
      </c>
      <c r="B669" s="14">
        <v>91518866</v>
      </c>
      <c r="C669" s="15" t="s">
        <v>4982</v>
      </c>
      <c r="D669" s="14" t="s">
        <v>4549</v>
      </c>
      <c r="E669" s="15" t="s">
        <v>4983</v>
      </c>
      <c r="G669" s="15" t="s">
        <v>4984</v>
      </c>
      <c r="I669" s="15" t="s">
        <v>4986</v>
      </c>
      <c r="J669" s="14" t="s">
        <v>139</v>
      </c>
      <c r="K669" s="15" t="s">
        <v>4987</v>
      </c>
      <c r="L669" s="14">
        <v>15</v>
      </c>
      <c r="M669" s="15" t="s">
        <v>4988</v>
      </c>
    </row>
    <row r="670" spans="1:13" ht="134" customHeight="1" x14ac:dyDescent="0.2">
      <c r="A670" s="15" t="str">
        <f>CONCATENATE(C670,D670,E670,F670,G670,H670,I670,J670,K670,L670,M670)</f>
        <v>*LUIS HERNANDO JIMENEZ* \n\n*LUGAR DE VOTACIÓN* 🗳️ \nDepartamento: \n** \nMunicipio: \n** \nPuesto: \n*I.E. ORIENTE MIRAFLORES SEDE A* \nMesa: *16*&lt;#&gt;*MARQUE ASÍ:*\n\n*SENADO* 🚩\n*L - 13* Jaime Duran. \n\n*CÁMARA* 🚩\n*L - 107* Álvaro Rueda.&lt;#&gt;Para consultar otra cédula escribe *0*</v>
      </c>
      <c r="B670" s="14">
        <v>1005163076</v>
      </c>
      <c r="C670" s="15" t="s">
        <v>4982</v>
      </c>
      <c r="D670" s="14" t="s">
        <v>4550</v>
      </c>
      <c r="E670" s="15" t="s">
        <v>4983</v>
      </c>
      <c r="G670" s="15" t="s">
        <v>4984</v>
      </c>
      <c r="I670" s="15" t="s">
        <v>4986</v>
      </c>
      <c r="J670" s="14" t="s">
        <v>139</v>
      </c>
      <c r="K670" s="15" t="s">
        <v>4987</v>
      </c>
      <c r="L670" s="14">
        <v>16</v>
      </c>
      <c r="M670" s="15" t="s">
        <v>4988</v>
      </c>
    </row>
    <row r="671" spans="1:13" ht="134" customHeight="1" x14ac:dyDescent="0.2">
      <c r="A671" s="15" t="str">
        <f>CONCATENATE(C671,D671,E671,F671,G671,H671,I671,J671,K671,L671,M671)</f>
        <v>*JOEL STIVEN ORTIZ BENAVIDES* \n\n*LUGAR DE VOTACIÓN* 🗳️ \nDepartamento: \n** \nMunicipio: \n** \nPuesto: \n*I.E. ORIENTE MIRAFLORES SEDE A* \nMesa: *16*&lt;#&gt;*MARQUE ASÍ:*\n\n*SENADO* 🚩\n*L - 13* Jaime Duran. \n\n*CÁMARA* 🚩\n*L - 107* Álvaro Rueda.&lt;#&gt;Para consultar otra cédula escribe *0*</v>
      </c>
      <c r="B671" s="14">
        <v>1005323368</v>
      </c>
      <c r="C671" s="15" t="s">
        <v>4982</v>
      </c>
      <c r="D671" s="14" t="s">
        <v>4551</v>
      </c>
      <c r="E671" s="15" t="s">
        <v>4983</v>
      </c>
      <c r="G671" s="15" t="s">
        <v>4984</v>
      </c>
      <c r="I671" s="15" t="s">
        <v>4986</v>
      </c>
      <c r="J671" s="14" t="s">
        <v>139</v>
      </c>
      <c r="K671" s="15" t="s">
        <v>4987</v>
      </c>
      <c r="L671" s="14">
        <v>16</v>
      </c>
      <c r="M671" s="15" t="s">
        <v>4988</v>
      </c>
    </row>
    <row r="672" spans="1:13" ht="134" customHeight="1" x14ac:dyDescent="0.2">
      <c r="A672" s="15" t="str">
        <f>CONCATENATE(C672,D672,E672,F672,G672,H672,I672,J672,K672,L672,M672)</f>
        <v>*BRAYAN YESID RAVELO CONTRERAS* \n\n*LUGAR DE VOTACIÓN* 🗳️ \nDepartamento: \n** \nMunicipio: \n** \nPuesto: \n*I.E. ORIENTE MIRAFLORES SEDE A* \nMesa: *16*&lt;#&gt;*MARQUE ASÍ:*\n\n*SENADO* 🚩\n*L - 13* Jaime Duran. \n\n*CÁMARA* 🚩\n*L - 107* Álvaro Rueda.&lt;#&gt;Para consultar otra cédula escribe *0*</v>
      </c>
      <c r="B672" s="14">
        <v>1098817226</v>
      </c>
      <c r="C672" s="15" t="s">
        <v>4982</v>
      </c>
      <c r="D672" s="14" t="s">
        <v>4552</v>
      </c>
      <c r="E672" s="15" t="s">
        <v>4983</v>
      </c>
      <c r="G672" s="15" t="s">
        <v>4984</v>
      </c>
      <c r="I672" s="15" t="s">
        <v>4986</v>
      </c>
      <c r="J672" s="14" t="s">
        <v>139</v>
      </c>
      <c r="K672" s="15" t="s">
        <v>4987</v>
      </c>
      <c r="L672" s="14">
        <v>16</v>
      </c>
      <c r="M672" s="15" t="s">
        <v>4988</v>
      </c>
    </row>
    <row r="673" spans="1:13" ht="134" customHeight="1" x14ac:dyDescent="0.2">
      <c r="A673" s="15" t="str">
        <f>CONCATENATE(C673,D673,E673,F673,G673,H673,I673,J673,K673,L673,M673)</f>
        <v>*JHONIER GERADO RAVELO CONTRERAS* \n\n*LUGAR DE VOTACIÓN* 🗳️ \nDepartamento: \n** \nMunicipio: \n** \nPuesto: \n*I.E. ORIENTE MIRAFLORES SEDE A* \nMesa: *16*&lt;#&gt;*MARQUE ASÍ:*\n\n*SENADO* 🚩\n*L - 13* Jaime Duran. \n\n*CÁMARA* 🚩\n*L - 107* Álvaro Rueda.&lt;#&gt;Para consultar otra cédula escribe *0*</v>
      </c>
      <c r="B673" s="14">
        <v>1005297925</v>
      </c>
      <c r="C673" s="15" t="s">
        <v>4982</v>
      </c>
      <c r="D673" s="14" t="s">
        <v>4553</v>
      </c>
      <c r="E673" s="15" t="s">
        <v>4983</v>
      </c>
      <c r="G673" s="15" t="s">
        <v>4984</v>
      </c>
      <c r="I673" s="15" t="s">
        <v>4986</v>
      </c>
      <c r="J673" s="14" t="s">
        <v>139</v>
      </c>
      <c r="K673" s="15" t="s">
        <v>4987</v>
      </c>
      <c r="L673" s="14">
        <v>16</v>
      </c>
      <c r="M673" s="15" t="s">
        <v>4988</v>
      </c>
    </row>
    <row r="674" spans="1:13" ht="134" customHeight="1" x14ac:dyDescent="0.2">
      <c r="A674" s="15" t="str">
        <f>CONCATENATE(C674,D674,E674,F674,G674,H674,I674,J674,K674,L674,M674)</f>
        <v>*NELSON MENDEZ* \n\n*LUGAR DE VOTACIÓN* 🗳️ \nDepartamento: \n** \nMunicipio: \n** \nPuesto: \n*I.E. ORIENTE MIRAFLORES SEDE A* \nMesa: *17*&lt;#&gt;*MARQUE ASÍ:*\n\n*SENADO* 🚩\n*L - 13* Jaime Duran. \n\n*CÁMARA* 🚩\n*L - 107* Álvaro Rueda.&lt;#&gt;Para consultar otra cédula escribe *0*</v>
      </c>
      <c r="B674" s="14">
        <v>1005339313</v>
      </c>
      <c r="C674" s="15" t="s">
        <v>4982</v>
      </c>
      <c r="D674" s="14" t="s">
        <v>4554</v>
      </c>
      <c r="E674" s="15" t="s">
        <v>4983</v>
      </c>
      <c r="G674" s="15" t="s">
        <v>4984</v>
      </c>
      <c r="I674" s="15" t="s">
        <v>4986</v>
      </c>
      <c r="J674" s="14" t="s">
        <v>139</v>
      </c>
      <c r="K674" s="15" t="s">
        <v>4987</v>
      </c>
      <c r="L674" s="14">
        <v>17</v>
      </c>
      <c r="M674" s="15" t="s">
        <v>4988</v>
      </c>
    </row>
    <row r="675" spans="1:13" ht="134" customHeight="1" x14ac:dyDescent="0.2">
      <c r="A675" s="15" t="str">
        <f>CONCATENATE(C675,D675,E675,F675,G675,H675,I675,J675,K675,L675,M675)</f>
        <v>*ANDERSON GERENA* \n\n*LUGAR DE VOTACIÓN* 🗳️ \nDepartamento: \n** \nMunicipio: \n** \nPuesto: \n*I.E. ORIENTE MIRAFLORES SEDE A* \nMesa: *18*&lt;#&gt;*MARQUE ASÍ:*\n\n*SENADO* 🚩\n*L - 13* Jaime Duran. \n\n*CÁMARA* 🚩\n*L - 107* Álvaro Rueda.&lt;#&gt;Para consultar otra cédula escribe *0*</v>
      </c>
      <c r="B675" s="14">
        <v>1098621752</v>
      </c>
      <c r="C675" s="15" t="s">
        <v>4982</v>
      </c>
      <c r="D675" s="14" t="s">
        <v>1448</v>
      </c>
      <c r="E675" s="15" t="s">
        <v>4983</v>
      </c>
      <c r="G675" s="15" t="s">
        <v>4984</v>
      </c>
      <c r="I675" s="15" t="s">
        <v>4986</v>
      </c>
      <c r="J675" s="14" t="s">
        <v>139</v>
      </c>
      <c r="K675" s="15" t="s">
        <v>4987</v>
      </c>
      <c r="L675" s="14">
        <v>18</v>
      </c>
      <c r="M675" s="15" t="s">
        <v>4988</v>
      </c>
    </row>
    <row r="676" spans="1:13" ht="134" customHeight="1" x14ac:dyDescent="0.2">
      <c r="A676" s="15" t="str">
        <f>CONCATENATE(C676,D676,E676,F676,G676,H676,I676,J676,K676,L676,M676)</f>
        <v>*MIGUEL ANGEL VERA SUAREZ* \n\n*LUGAR DE VOTACIÓN* 🗳️ \nDepartamento: \n** \nMunicipio: \n** \nPuesto: \n*I.E. ORIENTE MIRAFLORES SEDE A* \nMesa: *18*&lt;#&gt;*MARQUE ASÍ:*\n\n*SENADO* 🚩\n*L - 13* Jaime Duran. \n\n*CÁMARA* 🚩\n*L - 107* Álvaro Rueda.&lt;#&gt;Para consultar otra cédula escribe *0*</v>
      </c>
      <c r="B676" s="14">
        <v>1098619212</v>
      </c>
      <c r="C676" s="15" t="s">
        <v>4982</v>
      </c>
      <c r="D676" s="14" t="s">
        <v>4555</v>
      </c>
      <c r="E676" s="15" t="s">
        <v>4983</v>
      </c>
      <c r="G676" s="15" t="s">
        <v>4984</v>
      </c>
      <c r="I676" s="15" t="s">
        <v>4986</v>
      </c>
      <c r="J676" s="14" t="s">
        <v>139</v>
      </c>
      <c r="K676" s="15" t="s">
        <v>4987</v>
      </c>
      <c r="L676" s="14">
        <v>18</v>
      </c>
      <c r="M676" s="15" t="s">
        <v>4988</v>
      </c>
    </row>
    <row r="677" spans="1:13" ht="134" customHeight="1" x14ac:dyDescent="0.2">
      <c r="A677" s="15" t="str">
        <f>CONCATENATE(C677,D677,E677,F677,G677,H677,I677,J677,K677,L677,M677)</f>
        <v>*IVAN DARIO CHAPARRO CONTRERAS* \n\n*LUGAR DE VOTACIÓN* 🗳️ \nDepartamento: \n** \nMunicipio: \n** \nPuesto: \n*I.E. ORIENTE MIRAFLORES SEDE A* \nMesa: *19*&lt;#&gt;*MARQUE ASÍ:*\n\n*SENADO* 🚩\n*L - 13* Jaime Duran. \n\n*CÁMARA* 🚩\n*L - 107* Álvaro Rueda.&lt;#&gt;Para consultar otra cédula escribe *0*</v>
      </c>
      <c r="B677" s="14">
        <v>1098649335</v>
      </c>
      <c r="C677" s="15" t="s">
        <v>4982</v>
      </c>
      <c r="D677" s="14" t="s">
        <v>1470</v>
      </c>
      <c r="E677" s="15" t="s">
        <v>4983</v>
      </c>
      <c r="G677" s="15" t="s">
        <v>4984</v>
      </c>
      <c r="I677" s="15" t="s">
        <v>4986</v>
      </c>
      <c r="J677" s="14" t="s">
        <v>139</v>
      </c>
      <c r="K677" s="15" t="s">
        <v>4987</v>
      </c>
      <c r="L677" s="14">
        <v>19</v>
      </c>
      <c r="M677" s="15" t="s">
        <v>4988</v>
      </c>
    </row>
    <row r="678" spans="1:13" ht="134" customHeight="1" x14ac:dyDescent="0.2">
      <c r="A678" s="15" t="str">
        <f>CONCATENATE(C678,D678,E678,F678,G678,H678,I678,J678,K678,L678,M678)</f>
        <v>*MARILUZ MURILLO MARTINEZ* \n\n*LUGAR DE VOTACIÓN* 🗳️ \nDepartamento: \n** \nMunicipio: \n** \nPuesto: \n*I.E. ORIENTE MIRAFLORES SEDE A* \nMesa: *19*&lt;#&gt;*MARQUE ASÍ:*\n\n*SENADO* 🚩\n*L - 13* Jaime Duran. \n\n*CÁMARA* 🚩\n*L - 107* Álvaro Rueda.&lt;#&gt;Para consultar otra cédula escribe *0*</v>
      </c>
      <c r="B678" s="14">
        <v>1098658063</v>
      </c>
      <c r="C678" s="15" t="s">
        <v>4982</v>
      </c>
      <c r="D678" s="14" t="s">
        <v>4556</v>
      </c>
      <c r="E678" s="15" t="s">
        <v>4983</v>
      </c>
      <c r="G678" s="15" t="s">
        <v>4984</v>
      </c>
      <c r="I678" s="15" t="s">
        <v>4986</v>
      </c>
      <c r="J678" s="14" t="s">
        <v>139</v>
      </c>
      <c r="K678" s="15" t="s">
        <v>4987</v>
      </c>
      <c r="L678" s="14">
        <v>19</v>
      </c>
      <c r="M678" s="15" t="s">
        <v>4988</v>
      </c>
    </row>
    <row r="679" spans="1:13" ht="134" customHeight="1" x14ac:dyDescent="0.2">
      <c r="A679" s="15" t="str">
        <f>CONCATENATE(C679,D679,E679,F679,G679,H679,I679,J679,K679,L679,M679)</f>
        <v>*MARYIN ADRIANA GUTIERREZ* \n\n*LUGAR DE VOTACIÓN* 🗳️ \nDepartamento: \n** \nMunicipio: \n** \nPuesto: \n*I.E. ORIENTE MIRAFLORES SEDE A* \nMesa: *19*&lt;#&gt;*MARQUE ASÍ:*\n\n*SENADO* 🚩\n*L - 13* Jaime Duran. \n\n*CÁMARA* 🚩\n*L - 107* Álvaro Rueda.&lt;#&gt;Para consultar otra cédula escribe *0*</v>
      </c>
      <c r="B679" s="14">
        <v>1098657299</v>
      </c>
      <c r="C679" s="15" t="s">
        <v>4982</v>
      </c>
      <c r="D679" s="14" t="s">
        <v>4557</v>
      </c>
      <c r="E679" s="15" t="s">
        <v>4983</v>
      </c>
      <c r="G679" s="15" t="s">
        <v>4984</v>
      </c>
      <c r="I679" s="15" t="s">
        <v>4986</v>
      </c>
      <c r="J679" s="14" t="s">
        <v>139</v>
      </c>
      <c r="K679" s="15" t="s">
        <v>4987</v>
      </c>
      <c r="L679" s="14">
        <v>19</v>
      </c>
      <c r="M679" s="15" t="s">
        <v>4988</v>
      </c>
    </row>
    <row r="680" spans="1:13" ht="134" customHeight="1" x14ac:dyDescent="0.2">
      <c r="A680" s="15" t="str">
        <f>CONCATENATE(C680,D680,E680,F680,G680,H680,I680,J680,K680,L680,M680)</f>
        <v>*GUSTAVO ANDRES ROMÁN P* \n\n*LUGAR DE VOTACIÓN* 🗳️ \nDepartamento: \n** \nMunicipio: \n** \nPuesto: \n*I.E. ORIENTE MIRAFLORES SEDE A* \nMesa: *19*&lt;#&gt;*MARQUE ASÍ:*\n\n*SENADO* 🚩\n*L - 13* Jaime Duran. \n\n*CÁMARA* 🚩\n*L - 107* Álvaro Rueda.&lt;#&gt;Para consultar otra cédula escribe *0*</v>
      </c>
      <c r="B680" s="14">
        <v>1098646710</v>
      </c>
      <c r="C680" s="15" t="s">
        <v>4982</v>
      </c>
      <c r="D680" s="14" t="s">
        <v>4558</v>
      </c>
      <c r="E680" s="15" t="s">
        <v>4983</v>
      </c>
      <c r="G680" s="15" t="s">
        <v>4984</v>
      </c>
      <c r="I680" s="15" t="s">
        <v>4986</v>
      </c>
      <c r="J680" s="14" t="s">
        <v>139</v>
      </c>
      <c r="K680" s="15" t="s">
        <v>4987</v>
      </c>
      <c r="L680" s="14">
        <v>19</v>
      </c>
      <c r="M680" s="15" t="s">
        <v>4988</v>
      </c>
    </row>
    <row r="681" spans="1:13" ht="134" customHeight="1" x14ac:dyDescent="0.2">
      <c r="A681" s="15" t="str">
        <f>CONCATENATE(C681,D681,E681,F681,G681,H681,I681,J681,K681,L681,M681)</f>
        <v>*INGRITH CAROLINA GUERRERO* \n\n*LUGAR DE VOTACIÓN* 🗳️ \nDepartamento: \n** \nMunicipio: \n** \nPuesto: \n*I.E. ORIENTE MIRAFLORES SEDE A* \nMesa: *20*&lt;#&gt;*MARQUE ASÍ:*\n\n*SENADO* 🚩\n*L - 13* Jaime Duran. \n\n*CÁMARA* 🚩\n*L - 107* Álvaro Rueda.&lt;#&gt;Para consultar otra cédula escribe *0*</v>
      </c>
      <c r="B681" s="14">
        <v>1098696052</v>
      </c>
      <c r="C681" s="15" t="s">
        <v>4982</v>
      </c>
      <c r="D681" s="14" t="s">
        <v>4559</v>
      </c>
      <c r="E681" s="15" t="s">
        <v>4983</v>
      </c>
      <c r="G681" s="15" t="s">
        <v>4984</v>
      </c>
      <c r="I681" s="15" t="s">
        <v>4986</v>
      </c>
      <c r="J681" s="14" t="s">
        <v>139</v>
      </c>
      <c r="K681" s="15" t="s">
        <v>4987</v>
      </c>
      <c r="L681" s="14">
        <v>20</v>
      </c>
      <c r="M681" s="15" t="s">
        <v>4988</v>
      </c>
    </row>
    <row r="682" spans="1:13" ht="134" customHeight="1" x14ac:dyDescent="0.2">
      <c r="A682" s="15" t="str">
        <f>CONCATENATE(C682,D682,E682,F682,G682,H682,I682,J682,K682,L682,M682)</f>
        <v>*MARIBEL GARCIA ANGARITA* \n\n*LUGAR DE VOTACIÓN* 🗳️ \nDepartamento: \n** \nMunicipio: \n** \nPuesto: \n*I.E. ORIENTE MIRAFLORES SEDE A* \nMesa: *20*&lt;#&gt;*MARQUE ASÍ:*\n\n*SENADO* 🚩\n*L - 13* Jaime Duran. \n\n*CÁMARA* 🚩\n*L - 107* Álvaro Rueda.&lt;#&gt;Para consultar otra cédula escribe *0*</v>
      </c>
      <c r="B682" s="14">
        <v>1098690927</v>
      </c>
      <c r="C682" s="15" t="s">
        <v>4982</v>
      </c>
      <c r="D682" s="14" t="s">
        <v>4560</v>
      </c>
      <c r="E682" s="15" t="s">
        <v>4983</v>
      </c>
      <c r="G682" s="15" t="s">
        <v>4984</v>
      </c>
      <c r="I682" s="15" t="s">
        <v>4986</v>
      </c>
      <c r="J682" s="14" t="s">
        <v>139</v>
      </c>
      <c r="K682" s="15" t="s">
        <v>4987</v>
      </c>
      <c r="L682" s="14">
        <v>20</v>
      </c>
      <c r="M682" s="15" t="s">
        <v>4988</v>
      </c>
    </row>
    <row r="683" spans="1:13" ht="134" customHeight="1" x14ac:dyDescent="0.2">
      <c r="A683" s="15" t="str">
        <f>CONCATENATE(C683,D683,E683,F683,G683,H683,I683,J683,K683,L683,M683)</f>
        <v>*SINDY GUTIERREZ BALLESTEROS* \n\n*LUGAR DE VOTACIÓN* 🗳️ \nDepartamento: \n** \nMunicipio: \n** \nPuesto: \n*I.E. ORIENTE MIRAFLORES SEDE A* \nMesa: *21*&lt;#&gt;*MARQUE ASÍ:*\n\n*SENADO* 🚩\n*L - 13* Jaime Duran. \n\n*CÁMARA* 🚩\n*L - 107* Álvaro Rueda.&lt;#&gt;Para consultar otra cédula escribe *0*</v>
      </c>
      <c r="B683" s="14">
        <v>1098727400</v>
      </c>
      <c r="C683" s="15" t="s">
        <v>4982</v>
      </c>
      <c r="D683" s="14" t="s">
        <v>4561</v>
      </c>
      <c r="E683" s="15" t="s">
        <v>4983</v>
      </c>
      <c r="G683" s="15" t="s">
        <v>4984</v>
      </c>
      <c r="I683" s="15" t="s">
        <v>4986</v>
      </c>
      <c r="J683" s="14" t="s">
        <v>139</v>
      </c>
      <c r="K683" s="15" t="s">
        <v>4987</v>
      </c>
      <c r="L683" s="14">
        <v>21</v>
      </c>
      <c r="M683" s="15" t="s">
        <v>4988</v>
      </c>
    </row>
    <row r="684" spans="1:13" ht="134" customHeight="1" x14ac:dyDescent="0.2">
      <c r="A684" s="15" t="str">
        <f>CONCATENATE(C684,D684,E684,F684,G684,H684,I684,J684,K684,L684,M684)</f>
        <v>*LUZ ANDREA SUAREZ GOMEZ* \n\n*LUGAR DE VOTACIÓN* 🗳️ \nDepartamento: \n** \nMunicipio: \n** \nPuesto: \n*I.E. ORIENTE MIRAFLORES SEDE A* \nMesa: *21*&lt;#&gt;*MARQUE ASÍ:*\n\n*SENADO* 🚩\n*L - 13* Jaime Duran. \n\n*CÁMARA* 🚩\n*L - 107* Álvaro Rueda.&lt;#&gt;Para consultar otra cédula escribe *0*</v>
      </c>
      <c r="B684" s="14">
        <v>1098704678</v>
      </c>
      <c r="C684" s="15" t="s">
        <v>4982</v>
      </c>
      <c r="D684" s="14" t="s">
        <v>4562</v>
      </c>
      <c r="E684" s="15" t="s">
        <v>4983</v>
      </c>
      <c r="G684" s="15" t="s">
        <v>4984</v>
      </c>
      <c r="I684" s="15" t="s">
        <v>4986</v>
      </c>
      <c r="J684" s="14" t="s">
        <v>139</v>
      </c>
      <c r="K684" s="15" t="s">
        <v>4987</v>
      </c>
      <c r="L684" s="14">
        <v>21</v>
      </c>
      <c r="M684" s="15" t="s">
        <v>4988</v>
      </c>
    </row>
    <row r="685" spans="1:13" ht="134" customHeight="1" x14ac:dyDescent="0.2">
      <c r="A685" s="15" t="str">
        <f>CONCATENATE(C685,D685,E685,F685,G685,H685,I685,J685,K685,L685,M685)</f>
        <v>*VIVIANA TARAZONA P* \n\n*LUGAR DE VOTACIÓN* 🗳️ \nDepartamento: \n** \nMunicipio: \n** \nPuesto: \n*I.E. ORIENTE MIRAFLORES SEDE A* \nMesa: *21*&lt;#&gt;*MARQUE ASÍ:*\n\n*SENADO* 🚩\n*L - 13* Jaime Duran. \n\n*CÁMARA* 🚩\n*L - 107* Álvaro Rueda.&lt;#&gt;Para consultar otra cédula escribe *0*</v>
      </c>
      <c r="B685" s="14">
        <v>1098699155</v>
      </c>
      <c r="C685" s="15" t="s">
        <v>4982</v>
      </c>
      <c r="D685" s="14" t="s">
        <v>4563</v>
      </c>
      <c r="E685" s="15" t="s">
        <v>4983</v>
      </c>
      <c r="G685" s="15" t="s">
        <v>4984</v>
      </c>
      <c r="I685" s="15" t="s">
        <v>4986</v>
      </c>
      <c r="J685" s="14" t="s">
        <v>139</v>
      </c>
      <c r="K685" s="15" t="s">
        <v>4987</v>
      </c>
      <c r="L685" s="14">
        <v>21</v>
      </c>
      <c r="M685" s="15" t="s">
        <v>4988</v>
      </c>
    </row>
    <row r="686" spans="1:13" ht="134" customHeight="1" x14ac:dyDescent="0.2">
      <c r="A686" s="15" t="str">
        <f>CONCATENATE(C686,D686,E686,F686,G686,H686,I686,J686,K686,L686,M686)</f>
        <v>*JULIETH ANDREA OBANDO ROJAS* \n\n*LUGAR DE VOTACIÓN* 🗳️ \nDepartamento: \n** \nMunicipio: \n** \nPuesto: \n*I.E. ORIENTE MIRAFLORES SEDE A* \nMesa: *22*&lt;#&gt;*MARQUE ASÍ:*\n\n*SENADO* 🚩\n*L - 13* Jaime Duran. \n\n*CÁMARA* 🚩\n*L - 107* Álvaro Rueda.&lt;#&gt;Para consultar otra cédula escribe *0*</v>
      </c>
      <c r="B686" s="14">
        <v>1098734362</v>
      </c>
      <c r="C686" s="15" t="s">
        <v>4982</v>
      </c>
      <c r="D686" s="14" t="s">
        <v>4564</v>
      </c>
      <c r="E686" s="15" t="s">
        <v>4983</v>
      </c>
      <c r="G686" s="15" t="s">
        <v>4984</v>
      </c>
      <c r="I686" s="15" t="s">
        <v>4986</v>
      </c>
      <c r="J686" s="14" t="s">
        <v>139</v>
      </c>
      <c r="K686" s="15" t="s">
        <v>4987</v>
      </c>
      <c r="L686" s="14">
        <v>22</v>
      </c>
      <c r="M686" s="15" t="s">
        <v>4988</v>
      </c>
    </row>
    <row r="687" spans="1:13" ht="134" customHeight="1" x14ac:dyDescent="0.2">
      <c r="A687" s="15" t="str">
        <f>CONCATENATE(C687,D687,E687,F687,G687,H687,I687,J687,K687,L687,M687)</f>
        <v>*LINEY DAYANA GAFARO S* \n\n*LUGAR DE VOTACIÓN* 🗳️ \nDepartamento: \n** \nMunicipio: \n** \nPuesto: \n*I.E. ORIENTE MIRAFLORES SEDE A* \nMesa: *22*&lt;#&gt;*MARQUE ASÍ:*\n\n*SENADO* 🚩\n*L - 13* Jaime Duran. \n\n*CÁMARA* 🚩\n*L - 107* Álvaro Rueda.&lt;#&gt;Para consultar otra cédula escribe *0*</v>
      </c>
      <c r="B687" s="14">
        <v>1098763878</v>
      </c>
      <c r="C687" s="15" t="s">
        <v>4982</v>
      </c>
      <c r="D687" s="14" t="s">
        <v>4565</v>
      </c>
      <c r="E687" s="15" t="s">
        <v>4983</v>
      </c>
      <c r="G687" s="15" t="s">
        <v>4984</v>
      </c>
      <c r="I687" s="15" t="s">
        <v>4986</v>
      </c>
      <c r="J687" s="14" t="s">
        <v>139</v>
      </c>
      <c r="K687" s="15" t="s">
        <v>4987</v>
      </c>
      <c r="L687" s="14">
        <v>22</v>
      </c>
      <c r="M687" s="15" t="s">
        <v>4988</v>
      </c>
    </row>
    <row r="688" spans="1:13" ht="134" customHeight="1" x14ac:dyDescent="0.2">
      <c r="A688" s="15" t="str">
        <f>CONCATENATE(C688,D688,E688,F688,G688,H688,I688,J688,K688,L688,M688)</f>
        <v>*YURI TATIANA TARAZONA* \n\n*LUGAR DE VOTACIÓN* 🗳️ \nDepartamento: \n** \nMunicipio: \n** \nPuesto: \n*I.E. ORIENTE MIRAFLORES SEDE A* \nMesa: *22*&lt;#&gt;*MARQUE ASÍ:*\n\n*SENADO* 🚩\n*L - 13* Jaime Duran. \n\n*CÁMARA* 🚩\n*L - 107* Álvaro Rueda.&lt;#&gt;Para consultar otra cédula escribe *0*</v>
      </c>
      <c r="B688" s="14">
        <v>1098730806</v>
      </c>
      <c r="C688" s="15" t="s">
        <v>4982</v>
      </c>
      <c r="D688" s="14" t="s">
        <v>4566</v>
      </c>
      <c r="E688" s="15" t="s">
        <v>4983</v>
      </c>
      <c r="G688" s="15" t="s">
        <v>4984</v>
      </c>
      <c r="I688" s="15" t="s">
        <v>4986</v>
      </c>
      <c r="J688" s="14" t="s">
        <v>139</v>
      </c>
      <c r="K688" s="15" t="s">
        <v>4987</v>
      </c>
      <c r="L688" s="14">
        <v>22</v>
      </c>
      <c r="M688" s="15" t="s">
        <v>4988</v>
      </c>
    </row>
    <row r="689" spans="1:13" ht="134" customHeight="1" x14ac:dyDescent="0.2">
      <c r="A689" s="15" t="str">
        <f>CONCATENATE(C689,D689,E689,F689,G689,H689,I689,J689,K689,L689,M689)</f>
        <v>*DAYANA POVEDA* \n\n*LUGAR DE VOTACIÓN* 🗳️ \nDepartamento: \n** \nMunicipio: \n** \nPuesto: \n*I.E. ORIENTE MIRAFLORES SEDE A* \nMesa: *23*&lt;#&gt;*MARQUE ASÍ:*\n\n*SENADO* 🚩\n*L - 13* Jaime Duran. \n\n*CÁMARA* 🚩\n*L - 107* Álvaro Rueda.&lt;#&gt;Para consultar otra cédula escribe *0*</v>
      </c>
      <c r="B689" s="14">
        <v>1098808601</v>
      </c>
      <c r="C689" s="15" t="s">
        <v>4982</v>
      </c>
      <c r="D689" s="14" t="s">
        <v>4567</v>
      </c>
      <c r="E689" s="15" t="s">
        <v>4983</v>
      </c>
      <c r="G689" s="15" t="s">
        <v>4984</v>
      </c>
      <c r="I689" s="15" t="s">
        <v>4986</v>
      </c>
      <c r="J689" s="14" t="s">
        <v>139</v>
      </c>
      <c r="K689" s="15" t="s">
        <v>4987</v>
      </c>
      <c r="L689" s="14">
        <v>23</v>
      </c>
      <c r="M689" s="15" t="s">
        <v>4988</v>
      </c>
    </row>
    <row r="690" spans="1:13" ht="134" customHeight="1" x14ac:dyDescent="0.2">
      <c r="A690" s="15" t="str">
        <f>CONCATENATE(C690,D690,E690,F690,G690,H690,I690,J690,K690,L690,M690)</f>
        <v>*ANDRES JURADO* \n\n*LUGAR DE VOTACIÓN* 🗳️ \nDepartamento: \n** \nMunicipio: \n** \nPuesto: \n*I.E. ORIENTE MIRAFLORES SEDE A* \nMesa: *17*&lt;#&gt;*MARQUE ASÍ:*\n\n*SENADO* 🚩\n*L - 13* Jaime Duran. \n\n*CÁMARA* 🚩\n*L - 107* Álvaro Rueda.&lt;#&gt;Para consultar otra cédula escribe *0*</v>
      </c>
      <c r="B690" s="14">
        <v>1005372750</v>
      </c>
      <c r="C690" s="15" t="s">
        <v>4982</v>
      </c>
      <c r="D690" s="14" t="s">
        <v>4805</v>
      </c>
      <c r="E690" s="15" t="s">
        <v>4983</v>
      </c>
      <c r="G690" s="15" t="s">
        <v>4984</v>
      </c>
      <c r="I690" s="15" t="s">
        <v>4986</v>
      </c>
      <c r="J690" s="14" t="s">
        <v>139</v>
      </c>
      <c r="K690" s="15" t="s">
        <v>4987</v>
      </c>
      <c r="L690" s="14">
        <v>17</v>
      </c>
      <c r="M690" s="15" t="s">
        <v>4988</v>
      </c>
    </row>
    <row r="691" spans="1:13" ht="134" customHeight="1" x14ac:dyDescent="0.2">
      <c r="A691" s="15" t="str">
        <f>CONCATENATE(C691,D691,E691,F691,G691,H691,I691,J691,K691,L691,M691)</f>
        <v>*MARIBEL GARCIA ANGARITA* \n\n*LUGAR DE VOTACIÓN* 🗳️ \nDepartamento: \n** \nMunicipio: \n** \nPuesto: \n*I.E. ORIENTE MIRAFLORES SEDE A* \nMesa: *14*&lt;#&gt;*MARQUE ASÍ:*\n\n*SENADO* 🚩\n*L - 13* Jaime Duran. \n\n*CÁMARA* 🚩\n*L - 107* Álvaro Rueda.&lt;#&gt;Para consultar otra cédula escribe *0*</v>
      </c>
      <c r="B691" s="14">
        <v>91274497</v>
      </c>
      <c r="C691" s="15" t="s">
        <v>4982</v>
      </c>
      <c r="D691" s="14" t="s">
        <v>4560</v>
      </c>
      <c r="E691" s="15" t="s">
        <v>4983</v>
      </c>
      <c r="G691" s="15" t="s">
        <v>4984</v>
      </c>
      <c r="I691" s="15" t="s">
        <v>4986</v>
      </c>
      <c r="J691" s="14" t="s">
        <v>139</v>
      </c>
      <c r="K691" s="15" t="s">
        <v>4987</v>
      </c>
      <c r="L691" s="14">
        <v>14</v>
      </c>
      <c r="M691" s="15" t="s">
        <v>4988</v>
      </c>
    </row>
    <row r="692" spans="1:13" ht="134" customHeight="1" x14ac:dyDescent="0.2">
      <c r="A692" s="15" t="str">
        <f>CONCATENATE(C692,D692,E692,F692,G692,H692,I692,J692,K692,L692,M692)</f>
        <v>*ELMA ROJAS SUAREZ* \n\n*LUGAR DE VOTACIÓN* 🗳️ \nDepartamento: \n** \nMunicipio: \n** \nPuesto: \n*I.E. ORIENTE MIRAFLORES SEDE C* \nMesa: *1*&lt;#&gt;*MARQUE ASÍ:*\n\n*SENADO* 🚩\n*L - 13* Jaime Duran. \n\n*CÁMARA* 🚩\n*L - 107* Álvaro Rueda.&lt;#&gt;Para consultar otra cédula escribe *0*</v>
      </c>
      <c r="B692" s="14">
        <v>37836970</v>
      </c>
      <c r="C692" s="15" t="s">
        <v>4982</v>
      </c>
      <c r="D692" s="14" t="s">
        <v>1507</v>
      </c>
      <c r="E692" s="15" t="s">
        <v>4983</v>
      </c>
      <c r="G692" s="15" t="s">
        <v>4984</v>
      </c>
      <c r="I692" s="15" t="s">
        <v>4986</v>
      </c>
      <c r="J692" s="14" t="s">
        <v>1367</v>
      </c>
      <c r="K692" s="15" t="s">
        <v>4987</v>
      </c>
      <c r="L692" s="14">
        <v>1</v>
      </c>
      <c r="M692" s="15" t="s">
        <v>4988</v>
      </c>
    </row>
    <row r="693" spans="1:13" ht="134" customHeight="1" x14ac:dyDescent="0.2">
      <c r="A693" s="15" t="str">
        <f>CONCATENATE(C693,D693,E693,F693,G693,H693,I693,J693,K693,L693,M693)</f>
        <v>*YULI MANTILLA ROA* \n\n*LUGAR DE VOTACIÓN* 🗳️ \nDepartamento: \n** \nMunicipio: \n** \nPuesto: \n*I.E. ORIENTE MIRAFLORES SEDE C* \nMesa: *1*&lt;#&gt;*MARQUE ASÍ:*\n\n*SENADO* 🚩\n*L - 13* Jaime Duran. \n\n*CÁMARA* 🚩\n*L - 107* Álvaro Rueda.&lt;#&gt;Para consultar otra cédula escribe *0*</v>
      </c>
      <c r="B693" s="14">
        <v>28352885</v>
      </c>
      <c r="C693" s="15" t="s">
        <v>4982</v>
      </c>
      <c r="D693" s="14" t="s">
        <v>4568</v>
      </c>
      <c r="E693" s="15" t="s">
        <v>4983</v>
      </c>
      <c r="G693" s="15" t="s">
        <v>4984</v>
      </c>
      <c r="I693" s="15" t="s">
        <v>4986</v>
      </c>
      <c r="J693" s="14" t="s">
        <v>1367</v>
      </c>
      <c r="K693" s="15" t="s">
        <v>4987</v>
      </c>
      <c r="L693" s="14">
        <v>1</v>
      </c>
      <c r="M693" s="15" t="s">
        <v>4988</v>
      </c>
    </row>
    <row r="694" spans="1:13" ht="134" customHeight="1" x14ac:dyDescent="0.2">
      <c r="A694" s="15" t="str">
        <f>CONCATENATE(C694,D694,E694,F694,G694,H694,I694,J694,K694,L694,M694)</f>
        <v>*PAULA ANDREA RODRIGUEZ C* \n\n*LUGAR DE VOTACIÓN* 🗳️ \nDepartamento: \n** \nMunicipio: \n** \nPuesto: \n*I.E. ORIENTE MIRAFLORES SEDE C* \nMesa: *1*&lt;#&gt;*MARQUE ASÍ:*\n\n*SENADO* 🚩\n*L - 13* Jaime Duran. \n\n*CÁMARA* 🚩\n*L - 107* Álvaro Rueda.&lt;#&gt;Para consultar otra cédula escribe *0*</v>
      </c>
      <c r="B694" s="14">
        <v>37840225</v>
      </c>
      <c r="C694" s="15" t="s">
        <v>4982</v>
      </c>
      <c r="D694" s="14" t="s">
        <v>4569</v>
      </c>
      <c r="E694" s="15" t="s">
        <v>4983</v>
      </c>
      <c r="G694" s="15" t="s">
        <v>4984</v>
      </c>
      <c r="I694" s="15" t="s">
        <v>4986</v>
      </c>
      <c r="J694" s="14" t="s">
        <v>1367</v>
      </c>
      <c r="K694" s="15" t="s">
        <v>4987</v>
      </c>
      <c r="L694" s="14">
        <v>1</v>
      </c>
      <c r="M694" s="15" t="s">
        <v>4988</v>
      </c>
    </row>
    <row r="695" spans="1:13" ht="134" customHeight="1" x14ac:dyDescent="0.2">
      <c r="A695" s="15" t="str">
        <f>CONCATENATE(C695,D695,E695,F695,G695,H695,I695,J695,K695,L695,M695)</f>
        <v>*LILIA JANETH SUAREZ CONTRERAS* \n\n*LUGAR DE VOTACIÓN* 🗳️ \nDepartamento: \n** \nMunicipio: \n** \nPuesto: \n*I.E. ORIENTE MIRAFLORES SEDE C* \nMesa: *1*&lt;#&gt;*MARQUE ASÍ:*\n\n*SENADO* 🚩\n*L - 13* Jaime Duran. \n\n*CÁMARA* 🚩\n*L - 107* Álvaro Rueda.&lt;#&gt;Para consultar otra cédula escribe *0*</v>
      </c>
      <c r="B695" s="14">
        <v>37745274</v>
      </c>
      <c r="C695" s="15" t="s">
        <v>4982</v>
      </c>
      <c r="D695" s="14" t="s">
        <v>4570</v>
      </c>
      <c r="E695" s="15" t="s">
        <v>4983</v>
      </c>
      <c r="G695" s="15" t="s">
        <v>4984</v>
      </c>
      <c r="I695" s="15" t="s">
        <v>4986</v>
      </c>
      <c r="J695" s="14" t="s">
        <v>1367</v>
      </c>
      <c r="K695" s="15" t="s">
        <v>4987</v>
      </c>
      <c r="L695" s="14">
        <v>1</v>
      </c>
      <c r="M695" s="15" t="s">
        <v>4988</v>
      </c>
    </row>
    <row r="696" spans="1:13" ht="134" customHeight="1" x14ac:dyDescent="0.2">
      <c r="A696" s="15" t="str">
        <f>CONCATENATE(C696,D696,E696,F696,G696,H696,I696,J696,K696,L696,M696)</f>
        <v>*NINI JOHANNA MONSALVE* \n\n*LUGAR DE VOTACIÓN* 🗳️ \nDepartamento: \n** \nMunicipio: \n** \nPuesto: \n*I.E. ORIENTE MIRAFLORES SEDE C* \nMesa: *1*&lt;#&gt;*MARQUE ASÍ:*\n\n*SENADO* 🚩\n*L - 13* Jaime Duran. \n\n*CÁMARA* 🚩\n*L - 107* Álvaro Rueda.&lt;#&gt;Para consultar otra cédula escribe *0*</v>
      </c>
      <c r="B696" s="14">
        <v>37751144</v>
      </c>
      <c r="C696" s="15" t="s">
        <v>4982</v>
      </c>
      <c r="D696" s="14" t="s">
        <v>4571</v>
      </c>
      <c r="E696" s="15" t="s">
        <v>4983</v>
      </c>
      <c r="G696" s="15" t="s">
        <v>4984</v>
      </c>
      <c r="I696" s="15" t="s">
        <v>4986</v>
      </c>
      <c r="J696" s="14" t="s">
        <v>1367</v>
      </c>
      <c r="K696" s="15" t="s">
        <v>4987</v>
      </c>
      <c r="L696" s="14">
        <v>1</v>
      </c>
      <c r="M696" s="15" t="s">
        <v>4988</v>
      </c>
    </row>
    <row r="697" spans="1:13" ht="134" customHeight="1" x14ac:dyDescent="0.2">
      <c r="A697" s="15" t="str">
        <f>CONCATENATE(C697,D697,E697,F697,G697,H697,I697,J697,K697,L697,M697)</f>
        <v>*ANALICENIA FLOREZ* \n\n*LUGAR DE VOTACIÓN* 🗳️ \nDepartamento: \n** \nMunicipio: \n** \nPuesto: \n*I.E. ORIENTE MIRAFLORES SEDE C* \nMesa: *1*&lt;#&gt;*MARQUE ASÍ:*\n\n*SENADO* 🚩\n*L - 13* Jaime Duran. \n\n*CÁMARA* 🚩\n*L - 107* Álvaro Rueda.&lt;#&gt;Para consultar otra cédula escribe *0*</v>
      </c>
      <c r="B697" s="14">
        <v>37800746</v>
      </c>
      <c r="C697" s="15" t="s">
        <v>4982</v>
      </c>
      <c r="D697" s="14" t="s">
        <v>4572</v>
      </c>
      <c r="E697" s="15" t="s">
        <v>4983</v>
      </c>
      <c r="G697" s="15" t="s">
        <v>4984</v>
      </c>
      <c r="I697" s="15" t="s">
        <v>4986</v>
      </c>
      <c r="J697" s="14" t="s">
        <v>1367</v>
      </c>
      <c r="K697" s="15" t="s">
        <v>4987</v>
      </c>
      <c r="L697" s="14">
        <v>1</v>
      </c>
      <c r="M697" s="15" t="s">
        <v>4988</v>
      </c>
    </row>
    <row r="698" spans="1:13" ht="134" customHeight="1" x14ac:dyDescent="0.2">
      <c r="A698" s="15" t="str">
        <f>CONCATENATE(C698,D698,E698,F698,G698,H698,I698,J698,K698,L698,M698)</f>
        <v>*YULI ALEXA AMOROCHO SUAREZ* \n\n*LUGAR DE VOTACIÓN* 🗳️ \nDepartamento: \n** \nMunicipio: \n** \nPuesto: \n*I.E. ORIENTE MIRAFLORES SEDE C* \nMesa: *2*&lt;#&gt;*MARQUE ASÍ:*\n\n*SENADO* 🚩\n*L - 13* Jaime Duran. \n\n*CÁMARA* 🚩\n*L - 107* Álvaro Rueda.&lt;#&gt;Para consultar otra cédula escribe *0*</v>
      </c>
      <c r="B698" s="14">
        <v>63538994</v>
      </c>
      <c r="C698" s="15" t="s">
        <v>4982</v>
      </c>
      <c r="D698" s="14" t="s">
        <v>1454</v>
      </c>
      <c r="E698" s="15" t="s">
        <v>4983</v>
      </c>
      <c r="G698" s="15" t="s">
        <v>4984</v>
      </c>
      <c r="I698" s="15" t="s">
        <v>4986</v>
      </c>
      <c r="J698" s="14" t="s">
        <v>1367</v>
      </c>
      <c r="K698" s="15" t="s">
        <v>4987</v>
      </c>
      <c r="L698" s="14">
        <v>2</v>
      </c>
      <c r="M698" s="15" t="s">
        <v>4988</v>
      </c>
    </row>
    <row r="699" spans="1:13" ht="134" customHeight="1" x14ac:dyDescent="0.2">
      <c r="A699" s="15" t="str">
        <f>CONCATENATE(C699,D699,E699,F699,G699,H699,I699,J699,K699,L699,M699)</f>
        <v>*DIANA VILLAMIZAR LEGUIZAMON* \n\n*LUGAR DE VOTACIÓN* 🗳️ \nDepartamento: \n** \nMunicipio: \n** \nPuesto: \n*I.E. ORIENTE MIRAFLORES SEDE C* \nMesa: *2*&lt;#&gt;*MARQUE ASÍ:*\n\n*SENADO* 🚩\n*L - 13* Jaime Duran. \n\n*CÁMARA* 🚩\n*L - 107* Álvaro Rueda.&lt;#&gt;Para consultar otra cédula escribe *0*</v>
      </c>
      <c r="B699" s="14">
        <v>63535196</v>
      </c>
      <c r="C699" s="15" t="s">
        <v>4982</v>
      </c>
      <c r="D699" s="14" t="s">
        <v>1473</v>
      </c>
      <c r="E699" s="15" t="s">
        <v>4983</v>
      </c>
      <c r="G699" s="15" t="s">
        <v>4984</v>
      </c>
      <c r="I699" s="15" t="s">
        <v>4986</v>
      </c>
      <c r="J699" s="14" t="s">
        <v>1367</v>
      </c>
      <c r="K699" s="15" t="s">
        <v>4987</v>
      </c>
      <c r="L699" s="14">
        <v>2</v>
      </c>
      <c r="M699" s="15" t="s">
        <v>4988</v>
      </c>
    </row>
    <row r="700" spans="1:13" ht="134" customHeight="1" x14ac:dyDescent="0.2">
      <c r="A700" s="15" t="str">
        <f>CONCATENATE(C700,D700,E700,F700,G700,H700,I700,J700,K700,L700,M700)</f>
        <v>*MARIA ISABEL BAUTISTA* \n\n*LUGAR DE VOTACIÓN* 🗳️ \nDepartamento: \n** \nMunicipio: \n** \nPuesto: \n*I.E. ORIENTE MIRAFLORES SEDE C* \nMesa: *2*&lt;#&gt;*MARQUE ASÍ:*\n\n*SENADO* 🚩\n*L - 13* Jaime Duran. \n\n*CÁMARA* 🚩\n*L - 107* Álvaro Rueda.&lt;#&gt;Para consultar otra cédula escribe *0*</v>
      </c>
      <c r="B700" s="14">
        <v>63489084</v>
      </c>
      <c r="C700" s="15" t="s">
        <v>4982</v>
      </c>
      <c r="D700" s="14" t="s">
        <v>1428</v>
      </c>
      <c r="E700" s="15" t="s">
        <v>4983</v>
      </c>
      <c r="G700" s="15" t="s">
        <v>4984</v>
      </c>
      <c r="I700" s="15" t="s">
        <v>4986</v>
      </c>
      <c r="J700" s="14" t="s">
        <v>1367</v>
      </c>
      <c r="K700" s="15" t="s">
        <v>4987</v>
      </c>
      <c r="L700" s="14">
        <v>2</v>
      </c>
      <c r="M700" s="15" t="s">
        <v>4988</v>
      </c>
    </row>
    <row r="701" spans="1:13" ht="134" customHeight="1" x14ac:dyDescent="0.2">
      <c r="A701" s="15" t="str">
        <f>CONCATENATE(C701,D701,E701,F701,G701,H701,I701,J701,K701,L701,M701)</f>
        <v>*BIBIANA VILLAMIZAR L* \n\n*LUGAR DE VOTACIÓN* 🗳️ \nDepartamento: \n** \nMunicipio: \n** \nPuesto: \n*I.E. ORIENTE MIRAFLORES SEDE C* \nMesa: *2*&lt;#&gt;*MARQUE ASÍ:*\n\n*SENADO* 🚩\n*L - 13* Jaime Duran. \n\n*CÁMARA* 🚩\n*L - 107* Álvaro Rueda.&lt;#&gt;Para consultar otra cédula escribe *0*</v>
      </c>
      <c r="B701" s="14">
        <v>63535266</v>
      </c>
      <c r="C701" s="15" t="s">
        <v>4982</v>
      </c>
      <c r="D701" s="14" t="s">
        <v>4573</v>
      </c>
      <c r="E701" s="15" t="s">
        <v>4983</v>
      </c>
      <c r="G701" s="15" t="s">
        <v>4984</v>
      </c>
      <c r="I701" s="15" t="s">
        <v>4986</v>
      </c>
      <c r="J701" s="14" t="s">
        <v>1367</v>
      </c>
      <c r="K701" s="15" t="s">
        <v>4987</v>
      </c>
      <c r="L701" s="14">
        <v>2</v>
      </c>
      <c r="M701" s="15" t="s">
        <v>4988</v>
      </c>
    </row>
    <row r="702" spans="1:13" ht="134" customHeight="1" x14ac:dyDescent="0.2">
      <c r="A702" s="15" t="str">
        <f>CONCATENATE(C702,D702,E702,F702,G702,H702,I702,J702,K702,L702,M702)</f>
        <v>*MARITZA JAIMES GAMBOA* \n\n*LUGAR DE VOTACIÓN* 🗳️ \nDepartamento: \n** \nMunicipio: \n** \nPuesto: \n*I.E. ORIENTE MIRAFLORES SEDE C* \nMesa: *2*&lt;#&gt;*MARQUE ASÍ:*\n\n*SENADO* 🚩\n*L - 13* Jaime Duran. \n\n*CÁMARA* 🚩\n*L - 107* Álvaro Rueda.&lt;#&gt;Para consultar otra cédula escribe *0*</v>
      </c>
      <c r="B702" s="14">
        <v>60264218</v>
      </c>
      <c r="C702" s="15" t="s">
        <v>4982</v>
      </c>
      <c r="D702" s="14" t="s">
        <v>4574</v>
      </c>
      <c r="E702" s="15" t="s">
        <v>4983</v>
      </c>
      <c r="G702" s="15" t="s">
        <v>4984</v>
      </c>
      <c r="I702" s="15" t="s">
        <v>4986</v>
      </c>
      <c r="J702" s="14" t="s">
        <v>1367</v>
      </c>
      <c r="K702" s="15" t="s">
        <v>4987</v>
      </c>
      <c r="L702" s="14">
        <v>2</v>
      </c>
      <c r="M702" s="15" t="s">
        <v>4988</v>
      </c>
    </row>
    <row r="703" spans="1:13" ht="134" customHeight="1" x14ac:dyDescent="0.2">
      <c r="A703" s="15" t="str">
        <f>CONCATENATE(C703,D703,E703,F703,G703,H703,I703,J703,K703,L703,M703)</f>
        <v>*SANDRA FLOREZ FLORA* \n\n*LUGAR DE VOTACIÓN* 🗳️ \nDepartamento: \n** \nMunicipio: \n** \nPuesto: \n*I.E. ORIENTE MIRAFLORES SEDE C* \nMesa: *2*&lt;#&gt;*MARQUE ASÍ:*\n\n*SENADO* 🚩\n*L - 13* Jaime Duran. \n\n*CÁMARA* 🚩\n*L - 107* Álvaro Rueda.&lt;#&gt;Para consultar otra cédula escribe *0*</v>
      </c>
      <c r="B703" s="14">
        <v>63506610</v>
      </c>
      <c r="C703" s="15" t="s">
        <v>4982</v>
      </c>
      <c r="D703" s="14" t="s">
        <v>4575</v>
      </c>
      <c r="E703" s="15" t="s">
        <v>4983</v>
      </c>
      <c r="G703" s="15" t="s">
        <v>4984</v>
      </c>
      <c r="I703" s="15" t="s">
        <v>4986</v>
      </c>
      <c r="J703" s="14" t="s">
        <v>1367</v>
      </c>
      <c r="K703" s="15" t="s">
        <v>4987</v>
      </c>
      <c r="L703" s="14">
        <v>2</v>
      </c>
      <c r="M703" s="15" t="s">
        <v>4988</v>
      </c>
    </row>
    <row r="704" spans="1:13" ht="134" customHeight="1" x14ac:dyDescent="0.2">
      <c r="A704" s="15" t="str">
        <f>CONCATENATE(C704,D704,E704,F704,G704,H704,I704,J704,K704,L704,M704)</f>
        <v>*EDUARD FIGUEROA BALAGUER* \n\n*LUGAR DE VOTACIÓN* 🗳️ \nDepartamento: \n** \nMunicipio: \n** \nPuesto: \n*I.E. ORIENTE MIRAFLORES SEDE C* \nMesa: *3*&lt;#&gt;*MARQUE ASÍ:*\n\n*SENADO* 🚩\n*L - 13* Jaime Duran. \n\n*CÁMARA* 🚩\n*L - 107* Álvaro Rueda.&lt;#&gt;Para consultar otra cédula escribe *0*</v>
      </c>
      <c r="B704" s="14">
        <v>91542017</v>
      </c>
      <c r="C704" s="15" t="s">
        <v>4982</v>
      </c>
      <c r="D704" s="14" t="s">
        <v>1457</v>
      </c>
      <c r="E704" s="15" t="s">
        <v>4983</v>
      </c>
      <c r="G704" s="15" t="s">
        <v>4984</v>
      </c>
      <c r="I704" s="15" t="s">
        <v>4986</v>
      </c>
      <c r="J704" s="14" t="s">
        <v>1367</v>
      </c>
      <c r="K704" s="15" t="s">
        <v>4987</v>
      </c>
      <c r="L704" s="14">
        <v>3</v>
      </c>
      <c r="M704" s="15" t="s">
        <v>4988</v>
      </c>
    </row>
    <row r="705" spans="1:13" ht="134" customHeight="1" x14ac:dyDescent="0.2">
      <c r="A705" s="15" t="str">
        <f>CONCATENATE(C705,D705,E705,F705,G705,H705,I705,J705,K705,L705,M705)</f>
        <v>*ELKIN FIGUEROA BALAGUER* \n\n*LUGAR DE VOTACIÓN* 🗳️ \nDepartamento: \n** \nMunicipio: \n** \nPuesto: \n*I.E. ORIENTE MIRAFLORES SEDE C* \nMesa: *3*&lt;#&gt;*MARQUE ASÍ:*\n\n*SENADO* 🚩\n*L - 13* Jaime Duran. \n\n*CÁMARA* 🚩\n*L - 107* Álvaro Rueda.&lt;#&gt;Para consultar otra cédula escribe *0*</v>
      </c>
      <c r="B705" s="14">
        <v>91541684</v>
      </c>
      <c r="C705" s="15" t="s">
        <v>4982</v>
      </c>
      <c r="D705" s="14" t="s">
        <v>4576</v>
      </c>
      <c r="E705" s="15" t="s">
        <v>4983</v>
      </c>
      <c r="G705" s="15" t="s">
        <v>4984</v>
      </c>
      <c r="I705" s="15" t="s">
        <v>4986</v>
      </c>
      <c r="J705" s="14" t="s">
        <v>1367</v>
      </c>
      <c r="K705" s="15" t="s">
        <v>4987</v>
      </c>
      <c r="L705" s="14">
        <v>3</v>
      </c>
      <c r="M705" s="15" t="s">
        <v>4988</v>
      </c>
    </row>
    <row r="706" spans="1:13" ht="134" customHeight="1" x14ac:dyDescent="0.2">
      <c r="A706" s="15" t="str">
        <f>CONCATENATE(C706,D706,E706,F706,G706,H706,I706,J706,K706,L706,M706)</f>
        <v>*LUIS MIGUEL PINO* \n\n*LUGAR DE VOTACIÓN* 🗳️ \nDepartamento: \n** \nMunicipio: \n** \nPuesto: \n*I.E. ORIENTE MIRAFLORES SEDE C* \nMesa: *3*&lt;#&gt;*MARQUE ASÍ:*\n\n*SENADO* 🚩\n*L - 13* Jaime Duran. \n\n*CÁMARA* 🚩\n*L - 107* Álvaro Rueda.&lt;#&gt;Para consultar otra cédula escribe *0*</v>
      </c>
      <c r="B706" s="14">
        <v>91533449</v>
      </c>
      <c r="C706" s="15" t="s">
        <v>4982</v>
      </c>
      <c r="D706" s="14" t="s">
        <v>4577</v>
      </c>
      <c r="E706" s="15" t="s">
        <v>4983</v>
      </c>
      <c r="G706" s="15" t="s">
        <v>4984</v>
      </c>
      <c r="I706" s="15" t="s">
        <v>4986</v>
      </c>
      <c r="J706" s="14" t="s">
        <v>1367</v>
      </c>
      <c r="K706" s="15" t="s">
        <v>4987</v>
      </c>
      <c r="L706" s="14">
        <v>3</v>
      </c>
      <c r="M706" s="15" t="s">
        <v>4988</v>
      </c>
    </row>
    <row r="707" spans="1:13" ht="134" customHeight="1" x14ac:dyDescent="0.2">
      <c r="A707" s="15" t="str">
        <f>CONCATENATE(C707,D707,E707,F707,G707,H707,I707,J707,K707,L707,M707)</f>
        <v>*ANDERSON DENILSON VILLAMIZAR* \n\n*LUGAR DE VOTACIÓN* 🗳️ \nDepartamento: \n** \nMunicipio: \n** \nPuesto: \n*I.E. ORIENTE MIRAFLORES SEDE C* \nMesa: *3*&lt;#&gt;*MARQUE ASÍ:*\n\n*SENADO* 🚩\n*L - 13* Jaime Duran. \n\n*CÁMARA* 🚩\n*L - 107* Álvaro Rueda.&lt;#&gt;Para consultar otra cédula escribe *0*</v>
      </c>
      <c r="B707" s="14">
        <v>1005161344</v>
      </c>
      <c r="C707" s="15" t="s">
        <v>4982</v>
      </c>
      <c r="D707" s="14" t="s">
        <v>4578</v>
      </c>
      <c r="E707" s="15" t="s">
        <v>4983</v>
      </c>
      <c r="G707" s="15" t="s">
        <v>4984</v>
      </c>
      <c r="I707" s="15" t="s">
        <v>4986</v>
      </c>
      <c r="J707" s="14" t="s">
        <v>1367</v>
      </c>
      <c r="K707" s="15" t="s">
        <v>4987</v>
      </c>
      <c r="L707" s="14">
        <v>3</v>
      </c>
      <c r="M707" s="15" t="s">
        <v>4988</v>
      </c>
    </row>
    <row r="708" spans="1:13" ht="134" customHeight="1" x14ac:dyDescent="0.2">
      <c r="A708" s="15" t="str">
        <f>CONCATENATE(C708,D708,E708,F708,G708,H708,I708,J708,K708,L708,M708)</f>
        <v>*JESICA PAOLA GAMBOA SUAREZ* \n\n*LUGAR DE VOTACIÓN* 🗳️ \nDepartamento: \n** \nMunicipio: \n** \nPuesto: \n*I.E. ORIENTE MIRAFLORES SEDE C* \nMesa: *4*&lt;#&gt;*MARQUE ASÍ:*\n\n*SENADO* 🚩\n*L - 13* Jaime Duran. \n\n*CÁMARA* 🚩\n*L - 107* Álvaro Rueda.&lt;#&gt;Para consultar otra cédula escribe *0*</v>
      </c>
      <c r="B708" s="14">
        <v>1094241174</v>
      </c>
      <c r="C708" s="15" t="s">
        <v>4982</v>
      </c>
      <c r="D708" s="14" t="s">
        <v>4579</v>
      </c>
      <c r="E708" s="15" t="s">
        <v>4983</v>
      </c>
      <c r="G708" s="15" t="s">
        <v>4984</v>
      </c>
      <c r="I708" s="15" t="s">
        <v>4986</v>
      </c>
      <c r="J708" s="14" t="s">
        <v>1367</v>
      </c>
      <c r="K708" s="15" t="s">
        <v>4987</v>
      </c>
      <c r="L708" s="14">
        <v>4</v>
      </c>
      <c r="M708" s="15" t="s">
        <v>4988</v>
      </c>
    </row>
    <row r="709" spans="1:13" ht="134" customHeight="1" x14ac:dyDescent="0.2">
      <c r="A709" s="15" t="str">
        <f>CONCATENATE(C709,D709,E709,F709,G709,H709,I709,J709,K709,L709,M709)</f>
        <v>*OMAR PORTILLA* \n\n*LUGAR DE VOTACIÓN* 🗳️ \nDepartamento: \n** \nMunicipio: \n** \nPuesto: \n*I.E. ORIENTE MIRAFLORES SEDE C* \nMesa: *4*&lt;#&gt;*MARQUE ASÍ:*\n\n*SENADO* 🚩\n*L - 13* Jaime Duran. \n\n*CÁMARA* 🚩\n*L - 107* Álvaro Rueda.&lt;#&gt;Para consultar otra cédula escribe *0*</v>
      </c>
      <c r="B709" s="14">
        <v>1098662936</v>
      </c>
      <c r="C709" s="15" t="s">
        <v>4982</v>
      </c>
      <c r="D709" s="14" t="s">
        <v>4580</v>
      </c>
      <c r="E709" s="15" t="s">
        <v>4983</v>
      </c>
      <c r="G709" s="15" t="s">
        <v>4984</v>
      </c>
      <c r="I709" s="15" t="s">
        <v>4986</v>
      </c>
      <c r="J709" s="14" t="s">
        <v>1367</v>
      </c>
      <c r="K709" s="15" t="s">
        <v>4987</v>
      </c>
      <c r="L709" s="14">
        <v>4</v>
      </c>
      <c r="M709" s="15" t="s">
        <v>4988</v>
      </c>
    </row>
    <row r="710" spans="1:13" ht="134" customHeight="1" x14ac:dyDescent="0.2">
      <c r="A710" s="15" t="str">
        <f>CONCATENATE(C710,D710,E710,F710,G710,H710,I710,J710,K710,L710,M710)</f>
        <v>*WENDY GAMBOA* \n\n*LUGAR DE VOTACIÓN* 🗳️ \nDepartamento: \n** \nMunicipio: \n** \nPuesto: \n*I.E. ORIENTE MIRAFLORES SEDE C* \nMesa: *5*&lt;#&gt;*MARQUE ASÍ:*\n\n*SENADO* 🚩\n*L - 13* Jaime Duran. \n\n*CÁMARA* 🚩\n*L - 107* Álvaro Rueda.&lt;#&gt;Para consultar otra cédula escribe *0*</v>
      </c>
      <c r="B710" s="14">
        <v>1098749007</v>
      </c>
      <c r="C710" s="15" t="s">
        <v>4982</v>
      </c>
      <c r="D710" s="14" t="s">
        <v>1466</v>
      </c>
      <c r="E710" s="15" t="s">
        <v>4983</v>
      </c>
      <c r="G710" s="15" t="s">
        <v>4984</v>
      </c>
      <c r="I710" s="15" t="s">
        <v>4986</v>
      </c>
      <c r="J710" s="14" t="s">
        <v>1367</v>
      </c>
      <c r="K710" s="15" t="s">
        <v>4987</v>
      </c>
      <c r="L710" s="14">
        <v>5</v>
      </c>
      <c r="M710" s="15" t="s">
        <v>4988</v>
      </c>
    </row>
    <row r="711" spans="1:13" ht="134" customHeight="1" x14ac:dyDescent="0.2">
      <c r="A711" s="15" t="str">
        <f>CONCATENATE(C711,D711,E711,F711,G711,H711,I711,J711,K711,L711,M711)</f>
        <v>*DARWIN GIOVANNY CHAPARRO SUAREZ* \n\n*LUGAR DE VOTACIÓN* 🗳️ \nDepartamento: \n** \nMunicipio: \n** \nPuesto: \n*I.E. ORIENTE MIRAFLORES SEDE C* \nMesa: *5*&lt;#&gt;*MARQUE ASÍ:*\n\n*SENADO* 🚩\n*L - 13* Jaime Duran. \n\n*CÁMARA* 🚩\n*L - 107* Álvaro Rueda.&lt;#&gt;Para consultar otra cédula escribe *0*</v>
      </c>
      <c r="B711" s="14">
        <v>1098745779</v>
      </c>
      <c r="C711" s="15" t="s">
        <v>4982</v>
      </c>
      <c r="D711" s="14" t="s">
        <v>1437</v>
      </c>
      <c r="E711" s="15" t="s">
        <v>4983</v>
      </c>
      <c r="G711" s="15" t="s">
        <v>4984</v>
      </c>
      <c r="I711" s="15" t="s">
        <v>4986</v>
      </c>
      <c r="J711" s="14" t="s">
        <v>1367</v>
      </c>
      <c r="K711" s="15" t="s">
        <v>4987</v>
      </c>
      <c r="L711" s="14">
        <v>5</v>
      </c>
      <c r="M711" s="15" t="s">
        <v>4988</v>
      </c>
    </row>
    <row r="712" spans="1:13" ht="134" customHeight="1" x14ac:dyDescent="0.2">
      <c r="A712" s="15" t="str">
        <f>CONCATENATE(C712,D712,E712,F712,G712,H712,I712,J712,K712,L712,M712)</f>
        <v>*CAMILO ANDRES LEON CUADROS* \n\n*LUGAR DE VOTACIÓN* 🗳️ \nDepartamento: \n** \nMunicipio: \n** \nPuesto: \n*I.E. ORIENTE MIRAFLORES SEDE C* \nMesa: *5*&lt;#&gt;*MARQUE ASÍ:*\n\n*SENADO* 🚩\n*L - 13* Jaime Duran. \n\n*CÁMARA* 🚩\n*L - 107* Álvaro Rueda.&lt;#&gt;Para consultar otra cédula escribe *0*</v>
      </c>
      <c r="B712" s="14">
        <v>1098745780</v>
      </c>
      <c r="C712" s="15" t="s">
        <v>4982</v>
      </c>
      <c r="D712" s="14" t="s">
        <v>4581</v>
      </c>
      <c r="E712" s="15" t="s">
        <v>4983</v>
      </c>
      <c r="G712" s="15" t="s">
        <v>4984</v>
      </c>
      <c r="I712" s="15" t="s">
        <v>4986</v>
      </c>
      <c r="J712" s="14" t="s">
        <v>1367</v>
      </c>
      <c r="K712" s="15" t="s">
        <v>4987</v>
      </c>
      <c r="L712" s="14">
        <v>5</v>
      </c>
      <c r="M712" s="15" t="s">
        <v>4988</v>
      </c>
    </row>
    <row r="713" spans="1:13" ht="134" customHeight="1" x14ac:dyDescent="0.2">
      <c r="A713" s="15" t="str">
        <f>CONCATENATE(C713,D713,E713,F713,G713,H713,I713,J713,K713,L713,M713)</f>
        <v>*MADELY LUNA RAMIREZ* \n\n*LUGAR DE VOTACIÓN* 🗳️ \nDepartamento: \n** \nMunicipio: \n** \nPuesto: \n*I.E. ORIENTE MIRAFLORES SEDE C* \nMesa: *5*&lt;#&gt;*MARQUE ASÍ:*\n\n*SENADO* 🚩\n*L - 13* Jaime Duran. \n\n*CÁMARA* 🚩\n*L - 107* Álvaro Rueda.&lt;#&gt;Para consultar otra cédula escribe *0*</v>
      </c>
      <c r="B713" s="14">
        <v>1098756798</v>
      </c>
      <c r="C713" s="15" t="s">
        <v>4982</v>
      </c>
      <c r="D713" s="14" t="s">
        <v>4582</v>
      </c>
      <c r="E713" s="15" t="s">
        <v>4983</v>
      </c>
      <c r="G713" s="15" t="s">
        <v>4984</v>
      </c>
      <c r="I713" s="15" t="s">
        <v>4986</v>
      </c>
      <c r="J713" s="14" t="s">
        <v>1367</v>
      </c>
      <c r="K713" s="15" t="s">
        <v>4987</v>
      </c>
      <c r="L713" s="14">
        <v>5</v>
      </c>
      <c r="M713" s="15" t="s">
        <v>4988</v>
      </c>
    </row>
    <row r="714" spans="1:13" ht="134" customHeight="1" x14ac:dyDescent="0.2">
      <c r="A714" s="15" t="str">
        <f>CONCATENATE(C714,D714,E714,F714,G714,H714,I714,J714,K714,L714,M714)</f>
        <v>*LIZETH RUEDA* \n\n*LUGAR DE VOTACIÓN* 🗳️ \nDepartamento: \n** \nMunicipio: \n** \nPuesto: \n*I.E. ORIENTE MIRAFLORES SEDE C* \nMesa: *5*&lt;#&gt;*MARQUE ASÍ:*\n\n*SENADO* 🚩\n*L - 13* Jaime Duran. \n\n*CÁMARA* 🚩\n*L - 107* Álvaro Rueda.&lt;#&gt;Para consultar otra cédula escribe *0*</v>
      </c>
      <c r="B714" s="14">
        <v>1098753695</v>
      </c>
      <c r="C714" s="15" t="s">
        <v>4982</v>
      </c>
      <c r="D714" s="14" t="s">
        <v>1504</v>
      </c>
      <c r="E714" s="15" t="s">
        <v>4983</v>
      </c>
      <c r="G714" s="15" t="s">
        <v>4984</v>
      </c>
      <c r="I714" s="15" t="s">
        <v>4986</v>
      </c>
      <c r="J714" s="14" t="s">
        <v>1367</v>
      </c>
      <c r="K714" s="15" t="s">
        <v>4987</v>
      </c>
      <c r="L714" s="14">
        <v>5</v>
      </c>
      <c r="M714" s="15" t="s">
        <v>4988</v>
      </c>
    </row>
    <row r="715" spans="1:13" ht="134" customHeight="1" x14ac:dyDescent="0.2">
      <c r="A715" s="15" t="str">
        <f>CONCATENATE(C715,D715,E715,F715,G715,H715,I715,J715,K715,L715,M715)</f>
        <v>*YAIMY JULIANA BELLO E* \n\n*LUGAR DE VOTACIÓN* 🗳️ \nDepartamento: \n** \nMunicipio: \n** \nPuesto: \n*I.E. ORIENTE MIRAFLORES SEDE C* \nMesa: *6*&lt;#&gt;*MARQUE ASÍ:*\n\n*SENADO* 🚩\n*L - 13* Jaime Duran. \n\n*CÁMARA* 🚩\n*L - 107* Álvaro Rueda.&lt;#&gt;Para consultar otra cédula escribe *0*</v>
      </c>
      <c r="B715" s="14">
        <v>1098798570</v>
      </c>
      <c r="C715" s="15" t="s">
        <v>4982</v>
      </c>
      <c r="D715" s="14" t="s">
        <v>4583</v>
      </c>
      <c r="E715" s="15" t="s">
        <v>4983</v>
      </c>
      <c r="G715" s="15" t="s">
        <v>4984</v>
      </c>
      <c r="I715" s="15" t="s">
        <v>4986</v>
      </c>
      <c r="J715" s="14" t="s">
        <v>1367</v>
      </c>
      <c r="K715" s="15" t="s">
        <v>4987</v>
      </c>
      <c r="L715" s="14">
        <v>6</v>
      </c>
      <c r="M715" s="15" t="s">
        <v>4988</v>
      </c>
    </row>
    <row r="716" spans="1:13" ht="134" customHeight="1" x14ac:dyDescent="0.2">
      <c r="A716" s="15" t="str">
        <f>CONCATENATE(C716,D716,E716,F716,G716,H716,I716,J716,K716,L716,M716)</f>
        <v>*SUAMY LIGEY GONZALEZ AMOROCHO* \n\n*LUGAR DE VOTACIÓN* 🗳️ \nDepartamento: \n** \nMunicipio: \n** \nPuesto: \n*I.E. ORIENTE MIRAFLORES SEDE C* \nMesa: *6*&lt;#&gt;*MARQUE ASÍ:*\n\n*SENADO* 🚩\n*L - 13* Jaime Duran. \n\n*CÁMARA* 🚩\n*L - 107* Álvaro Rueda.&lt;#&gt;Para consultar otra cédula escribe *0*</v>
      </c>
      <c r="B716" s="14">
        <v>1098806116</v>
      </c>
      <c r="C716" s="15" t="s">
        <v>4982</v>
      </c>
      <c r="D716" s="14" t="s">
        <v>4584</v>
      </c>
      <c r="E716" s="15" t="s">
        <v>4983</v>
      </c>
      <c r="G716" s="15" t="s">
        <v>4984</v>
      </c>
      <c r="I716" s="15" t="s">
        <v>4986</v>
      </c>
      <c r="J716" s="14" t="s">
        <v>1367</v>
      </c>
      <c r="K716" s="15" t="s">
        <v>4987</v>
      </c>
      <c r="L716" s="14">
        <v>6</v>
      </c>
      <c r="M716" s="15" t="s">
        <v>4988</v>
      </c>
    </row>
    <row r="717" spans="1:13" ht="134" customHeight="1" x14ac:dyDescent="0.2">
      <c r="A717" s="15" t="str">
        <f>CONCATENATE(C717,D717,E717,F717,G717,H717,I717,J717,K717,L717,M717)</f>
        <v>*ELKIN JOHAN RODRÍGUEZ VELASCO* \n\n*LUGAR DE VOTACIÓN* 🗳️ \nDepartamento: \n** \nMunicipio: \n** \nPuesto: \n*I.E. ORIENTE MIRAFLORES SEDE C* \nMesa: *6*&lt;#&gt;*MARQUE ASÍ:*\n\n*SENADO* 🚩\n*L - 13* Jaime Duran. \n\n*CÁMARA* 🚩\n*L - 107* Álvaro Rueda.&lt;#&gt;Para consultar otra cédula escribe *0*</v>
      </c>
      <c r="B717" s="14">
        <v>1098793307</v>
      </c>
      <c r="C717" s="15" t="s">
        <v>4982</v>
      </c>
      <c r="D717" s="14" t="s">
        <v>4585</v>
      </c>
      <c r="E717" s="15" t="s">
        <v>4983</v>
      </c>
      <c r="G717" s="15" t="s">
        <v>4984</v>
      </c>
      <c r="I717" s="15" t="s">
        <v>4986</v>
      </c>
      <c r="J717" s="14" t="s">
        <v>1367</v>
      </c>
      <c r="K717" s="15" t="s">
        <v>4987</v>
      </c>
      <c r="L717" s="14">
        <v>6</v>
      </c>
      <c r="M717" s="15" t="s">
        <v>4988</v>
      </c>
    </row>
    <row r="718" spans="1:13" ht="134" customHeight="1" x14ac:dyDescent="0.2">
      <c r="A718" s="15" t="str">
        <f>CONCATENATE(C718,D718,E718,F718,G718,H718,I718,J718,K718,L718,M718)</f>
        <v>*LEILY CAMILA TOLOSA RODRIGUEZ* \n\n*LUGAR DE VOTACIÓN* 🗳️ \nDepartamento: \n** \nMunicipio: \n** \nPuesto: \n*I.E. ORIENTE MIRAFLORES SEDE C* \nMesa: *7*&lt;#&gt;*MARQUE ASÍ:*\n\n*SENADO* 🚩\n*L - 13* Jaime Duran. \n\n*CÁMARA* 🚩\n*L - 107* Álvaro Rueda.&lt;#&gt;Para consultar otra cédula escribe *0*</v>
      </c>
      <c r="B718" s="14">
        <v>1098826422</v>
      </c>
      <c r="C718" s="15" t="s">
        <v>4982</v>
      </c>
      <c r="D718" s="14" t="s">
        <v>4586</v>
      </c>
      <c r="E718" s="15" t="s">
        <v>4983</v>
      </c>
      <c r="G718" s="15" t="s">
        <v>4984</v>
      </c>
      <c r="I718" s="15" t="s">
        <v>4986</v>
      </c>
      <c r="J718" s="14" t="s">
        <v>1367</v>
      </c>
      <c r="K718" s="15" t="s">
        <v>4987</v>
      </c>
      <c r="L718" s="14">
        <v>7</v>
      </c>
      <c r="M718" s="15" t="s">
        <v>4988</v>
      </c>
    </row>
    <row r="719" spans="1:13" ht="134" customHeight="1" x14ac:dyDescent="0.2">
      <c r="A719" s="15" t="str">
        <f>CONCATENATE(C719,D719,E719,F719,G719,H719,I719,J719,K719,L719,M719)</f>
        <v>*SERGIO GIOVANNY HERNANDEZ PEREZ* \n\n*LUGAR DE VOTACIÓN* 🗳️ \nDepartamento: \n** \nMunicipio: \n** \nPuesto: \n*I.E. SANTO ANGEL* \nMesa: *1*&lt;#&gt;*MARQUE ASÍ:*\n\n*SENADO* 🚩\n*L - 13* Jaime Duran. \n\n*CÁMARA* 🚩\n*L - 107* Álvaro Rueda.&lt;#&gt;Para consultar otra cédula escribe *0*</v>
      </c>
      <c r="B719" s="14">
        <v>13744635</v>
      </c>
      <c r="C719" s="15" t="s">
        <v>4982</v>
      </c>
      <c r="D719" s="14" t="s">
        <v>4627</v>
      </c>
      <c r="E719" s="15" t="s">
        <v>4983</v>
      </c>
      <c r="G719" s="15" t="s">
        <v>4984</v>
      </c>
      <c r="I719" s="15" t="s">
        <v>4986</v>
      </c>
      <c r="J719" s="14" t="s">
        <v>1954</v>
      </c>
      <c r="K719" s="15" t="s">
        <v>4987</v>
      </c>
      <c r="L719" s="14">
        <v>1</v>
      </c>
      <c r="M719" s="15" t="s">
        <v>4988</v>
      </c>
    </row>
    <row r="720" spans="1:13" ht="134" customHeight="1" x14ac:dyDescent="0.2">
      <c r="A720" s="15" t="str">
        <f>CONCATENATE(C720,D720,E720,F720,G720,H720,I720,J720,K720,L720,M720)</f>
        <v>*JOHAN SEBASTIAN HERNANDEZ MARTINEZ* \n\n*LUGAR DE VOTACIÓN* 🗳️ \nDepartamento: \n** \nMunicipio: \n** \nPuesto: \n*I.E. SANTO ANGEL* \nMesa: *3*&lt;#&gt;*MARQUE ASÍ:*\n\n*SENADO* 🚩\n*L - 13* Jaime Duran. \n\n*CÁMARA* 🚩\n*L - 107* Álvaro Rueda.&lt;#&gt;Para consultar otra cédula escribe *0*</v>
      </c>
      <c r="B720" s="14">
        <v>1007540384</v>
      </c>
      <c r="C720" s="15" t="s">
        <v>4982</v>
      </c>
      <c r="D720" s="14" t="s">
        <v>4628</v>
      </c>
      <c r="E720" s="15" t="s">
        <v>4983</v>
      </c>
      <c r="G720" s="15" t="s">
        <v>4984</v>
      </c>
      <c r="I720" s="15" t="s">
        <v>4986</v>
      </c>
      <c r="J720" s="14" t="s">
        <v>1954</v>
      </c>
      <c r="K720" s="15" t="s">
        <v>4987</v>
      </c>
      <c r="L720" s="14">
        <v>3</v>
      </c>
      <c r="M720" s="15" t="s">
        <v>4988</v>
      </c>
    </row>
    <row r="721" spans="1:13" ht="134" customHeight="1" x14ac:dyDescent="0.2">
      <c r="A721" s="15" t="str">
        <f>CONCATENATE(C721,D721,E721,F721,G721,H721,I721,J721,K721,L721,M721)</f>
        <v>*JOHN JAIRO HERNANDEZ* \n\n*LUGAR DE VOTACIÓN* 🗳️ \nDepartamento: \n** \nMunicipio: \n** \nPuesto: \n*IE ANDRES PAEZ DE SOTOMAYOR* \nMesa: *2*&lt;#&gt;*MARQUE ASÍ:*\n\n*SENADO* 🚩\n*L - 13* Jaime Duran. \n\n*CÁMARA* 🚩\n*L - 107* Álvaro Rueda.&lt;#&gt;Para consultar otra cédula escribe *0*</v>
      </c>
      <c r="B721" s="14">
        <v>13740454</v>
      </c>
      <c r="C721" s="15" t="s">
        <v>4982</v>
      </c>
      <c r="D721" s="14" t="s">
        <v>4717</v>
      </c>
      <c r="E721" s="15" t="s">
        <v>4983</v>
      </c>
      <c r="G721" s="15" t="s">
        <v>4984</v>
      </c>
      <c r="I721" s="15" t="s">
        <v>4986</v>
      </c>
      <c r="J721" s="14" t="s">
        <v>2974</v>
      </c>
      <c r="K721" s="15" t="s">
        <v>4987</v>
      </c>
      <c r="L721" s="14">
        <v>2</v>
      </c>
      <c r="M721" s="15" t="s">
        <v>4988</v>
      </c>
    </row>
    <row r="722" spans="1:13" ht="134" customHeight="1" x14ac:dyDescent="0.2">
      <c r="A722" s="15" t="str">
        <f>CONCATENATE(C722,D722,E722,F722,G722,H722,I722,J722,K722,L722,M722)</f>
        <v>*ELVIA AMAYA ACELAS* \n\n*LUGAR DE VOTACIÓN* 🗳️ \nDepartamento: \n** \nMunicipio: \n** \nPuesto: \n*IE ANDRES PAEZ DE SOTOMAYOR* \nMesa: *6*&lt;#&gt;*MARQUE ASÍ:*\n\n*SENADO* 🚩\n*L - 13* Jaime Duran. \n\n*CÁMARA* 🚩\n*L - 107* Álvaro Rueda.&lt;#&gt;Para consultar otra cédula escribe *0*</v>
      </c>
      <c r="B722" s="14">
        <v>63313069</v>
      </c>
      <c r="C722" s="15" t="s">
        <v>4982</v>
      </c>
      <c r="D722" s="14" t="s">
        <v>4718</v>
      </c>
      <c r="E722" s="15" t="s">
        <v>4983</v>
      </c>
      <c r="G722" s="15" t="s">
        <v>4984</v>
      </c>
      <c r="I722" s="15" t="s">
        <v>4986</v>
      </c>
      <c r="J722" s="14" t="s">
        <v>2974</v>
      </c>
      <c r="K722" s="15" t="s">
        <v>4987</v>
      </c>
      <c r="L722" s="14">
        <v>6</v>
      </c>
      <c r="M722" s="15" t="s">
        <v>4988</v>
      </c>
    </row>
    <row r="723" spans="1:13" ht="134" customHeight="1" x14ac:dyDescent="0.2">
      <c r="A723" s="15" t="str">
        <f>CONCATENATE(C723,D723,E723,F723,G723,H723,I723,J723,K723,L723,M723)</f>
        <v>*JAIVER ALDERY MEZA PINTO* \n\n*LUGAR DE VOTACIÓN* 🗳️ \nDepartamento: \n** \nMunicipio: \n** \nPuesto: \n*IE ANDRES PAEZ DE SOTOMAYOR* \nMesa: *17*&lt;#&gt;*MARQUE ASÍ:*\n\n*SENADO* 🚩\n*L - 13* Jaime Duran. \n\n*CÁMARA* 🚩\n*L - 107* Álvaro Rueda.&lt;#&gt;Para consultar otra cédula escribe *0*</v>
      </c>
      <c r="B723" s="14">
        <v>1098767322</v>
      </c>
      <c r="C723" s="15" t="s">
        <v>4982</v>
      </c>
      <c r="D723" s="14" t="s">
        <v>4719</v>
      </c>
      <c r="E723" s="15" t="s">
        <v>4983</v>
      </c>
      <c r="G723" s="15" t="s">
        <v>4984</v>
      </c>
      <c r="I723" s="15" t="s">
        <v>4986</v>
      </c>
      <c r="J723" s="14" t="s">
        <v>2974</v>
      </c>
      <c r="K723" s="15" t="s">
        <v>4987</v>
      </c>
      <c r="L723" s="14">
        <v>17</v>
      </c>
      <c r="M723" s="15" t="s">
        <v>4988</v>
      </c>
    </row>
    <row r="724" spans="1:13" ht="134" customHeight="1" x14ac:dyDescent="0.2">
      <c r="A724" s="15" t="str">
        <f>CONCATENATE(C724,D724,E724,F724,G724,H724,I724,J724,K724,L724,M724)</f>
        <v>*JOSE KID CHARRY RONCANCIO* \n\n*LUGAR DE VOTACIÓN* 🗳️ \nDepartamento: \n** \nMunicipio: \n** \nPuesto: \n*IE ANDRES PAEZ DE SOTOMAYOR* \nMesa: *1*&lt;#&gt;*MARQUE ASÍ:*\n\n*SENADO* 🚩\n*L - 13* Jaime Duran. \n\n*CÁMARA* 🚩\n*L - 107* Álvaro Rueda.&lt;#&gt;Para consultar otra cédula escribe *0*</v>
      </c>
      <c r="B724" s="14">
        <v>3710048</v>
      </c>
      <c r="C724" s="15" t="s">
        <v>4982</v>
      </c>
      <c r="D724" s="14" t="s">
        <v>3380</v>
      </c>
      <c r="E724" s="15" t="s">
        <v>4983</v>
      </c>
      <c r="G724" s="15" t="s">
        <v>4984</v>
      </c>
      <c r="I724" s="15" t="s">
        <v>4986</v>
      </c>
      <c r="J724" s="14" t="s">
        <v>2974</v>
      </c>
      <c r="K724" s="15" t="s">
        <v>4987</v>
      </c>
      <c r="L724" s="14">
        <v>1</v>
      </c>
      <c r="M724" s="15" t="s">
        <v>4988</v>
      </c>
    </row>
    <row r="725" spans="1:13" ht="134" customHeight="1" x14ac:dyDescent="0.2">
      <c r="A725" s="15" t="str">
        <f>CONCATENATE(C725,D725,E725,F725,G725,H725,I725,J725,K725,L725,M725)</f>
        <v>*FLORINDO CUBILLOS* \n\n*LUGAR DE VOTACIÓN* 🗳️ \nDepartamento: \n** \nMunicipio: \n** \nPuesto: \n*IE ANDRES PAEZ DE SOTOMAYOR* \nMesa: *1*&lt;#&gt;*MARQUE ASÍ:*\n\n*SENADO* 🚩\n*L - 13* Jaime Duran. \n\n*CÁMARA* 🚩\n*L - 107* Álvaro Rueda.&lt;#&gt;Para consultar otra cédula escribe *0*</v>
      </c>
      <c r="B725" s="14">
        <v>2188726</v>
      </c>
      <c r="C725" s="15" t="s">
        <v>4982</v>
      </c>
      <c r="D725" s="14" t="s">
        <v>3117</v>
      </c>
      <c r="E725" s="15" t="s">
        <v>4983</v>
      </c>
      <c r="G725" s="15" t="s">
        <v>4984</v>
      </c>
      <c r="I725" s="15" t="s">
        <v>4986</v>
      </c>
      <c r="J725" s="14" t="s">
        <v>2974</v>
      </c>
      <c r="K725" s="15" t="s">
        <v>4987</v>
      </c>
      <c r="L725" s="14">
        <v>1</v>
      </c>
      <c r="M725" s="15" t="s">
        <v>4988</v>
      </c>
    </row>
    <row r="726" spans="1:13" ht="134" customHeight="1" x14ac:dyDescent="0.2">
      <c r="A726" s="15" t="str">
        <f>CONCATENATE(C726,D726,E726,F726,G726,H726,I726,J726,K726,L726,M726)</f>
        <v>*YORGUIN ORLANDO BARRERA VALERO* \n\n*LUGAR DE VOTACIÓN* 🗳️ \nDepartamento: \n** \nMunicipio: \n** \nPuesto: \n*IE ANDRES PAEZ DE SOTOMAYOR* \nMesa: *1*&lt;#&gt;*MARQUE ASÍ:*\n\n*SENADO* 🚩\n*L - 13* Jaime Duran. \n\n*CÁMARA* 🚩\n*L - 107* Álvaro Rueda.&lt;#&gt;Para consultar otra cédula escribe *0*</v>
      </c>
      <c r="B726" s="14">
        <v>13512879</v>
      </c>
      <c r="C726" s="15" t="s">
        <v>4982</v>
      </c>
      <c r="D726" s="14" t="s">
        <v>4732</v>
      </c>
      <c r="E726" s="15" t="s">
        <v>4983</v>
      </c>
      <c r="G726" s="15" t="s">
        <v>4984</v>
      </c>
      <c r="I726" s="15" t="s">
        <v>4986</v>
      </c>
      <c r="J726" s="14" t="s">
        <v>2974</v>
      </c>
      <c r="K726" s="15" t="s">
        <v>4987</v>
      </c>
      <c r="L726" s="14">
        <v>1</v>
      </c>
      <c r="M726" s="15" t="s">
        <v>4988</v>
      </c>
    </row>
    <row r="727" spans="1:13" ht="134" customHeight="1" x14ac:dyDescent="0.2">
      <c r="A727" s="15" t="str">
        <f>CONCATENATE(C727,D727,E727,F727,G727,H727,I727,J727,K727,L727,M727)</f>
        <v>*ADOLFO PEÑA* \n\n*LUGAR DE VOTACIÓN* 🗳️ \nDepartamento: \n** \nMunicipio: \n** \nPuesto: \n*IE ANDRES PAEZ DE SOTOMAYOR* \nMesa: *1*&lt;#&gt;*MARQUE ASÍ:*\n\n*SENADO* 🚩\n*L - 13* Jaime Duran. \n\n*CÁMARA* 🚩\n*L - 107* Álvaro Rueda.&lt;#&gt;Para consultar otra cédula escribe *0*</v>
      </c>
      <c r="B727" s="14">
        <v>13544254</v>
      </c>
      <c r="C727" s="15" t="s">
        <v>4982</v>
      </c>
      <c r="D727" s="14" t="s">
        <v>3333</v>
      </c>
      <c r="E727" s="15" t="s">
        <v>4983</v>
      </c>
      <c r="G727" s="15" t="s">
        <v>4984</v>
      </c>
      <c r="I727" s="15" t="s">
        <v>4986</v>
      </c>
      <c r="J727" s="14" t="s">
        <v>2974</v>
      </c>
      <c r="K727" s="15" t="s">
        <v>4987</v>
      </c>
      <c r="L727" s="14">
        <v>1</v>
      </c>
      <c r="M727" s="15" t="s">
        <v>4988</v>
      </c>
    </row>
    <row r="728" spans="1:13" ht="134" customHeight="1" x14ac:dyDescent="0.2">
      <c r="A728" s="15" t="str">
        <f>CONCATENATE(C728,D728,E728,F728,G728,H728,I728,J728,K728,L728,M728)</f>
        <v>*HUGO RONDON NIÑO* \n\n*LUGAR DE VOTACIÓN* 🗳️ \nDepartamento: \n** \nMunicipio: \n** \nPuesto: \n*IE ANDRES PAEZ DE SOTOMAYOR* \nMesa: *2*&lt;#&gt;*MARQUE ASÍ:*\n\n*SENADO* 🚩\n*L - 13* Jaime Duran. \n\n*CÁMARA* 🚩\n*L - 107* Álvaro Rueda.&lt;#&gt;Para consultar otra cédula escribe *0*</v>
      </c>
      <c r="B728" s="14">
        <v>13805935</v>
      </c>
      <c r="C728" s="15" t="s">
        <v>4982</v>
      </c>
      <c r="D728" s="14" t="s">
        <v>3173</v>
      </c>
      <c r="E728" s="15" t="s">
        <v>4983</v>
      </c>
      <c r="G728" s="15" t="s">
        <v>4984</v>
      </c>
      <c r="I728" s="15" t="s">
        <v>4986</v>
      </c>
      <c r="J728" s="14" t="s">
        <v>2974</v>
      </c>
      <c r="K728" s="15" t="s">
        <v>4987</v>
      </c>
      <c r="L728" s="14">
        <v>2</v>
      </c>
      <c r="M728" s="15" t="s">
        <v>4988</v>
      </c>
    </row>
    <row r="729" spans="1:13" ht="134" customHeight="1" x14ac:dyDescent="0.2">
      <c r="A729" s="15" t="str">
        <f>CONCATENATE(C729,D729,E729,F729,G729,H729,I729,J729,K729,L729,M729)</f>
        <v>*MANUEL REYNEL LOPEZ* \n\n*LUGAR DE VOTACIÓN* 🗳️ \nDepartamento: \n** \nMunicipio: \n** \nPuesto: \n*IE ANDRES PAEZ DE SOTOMAYOR* \nMesa: *2*&lt;#&gt;*MARQUE ASÍ:*\n\n*SENADO* 🚩\n*L - 13* Jaime Duran. \n\n*CÁMARA* 🚩\n*L - 107* Álvaro Rueda.&lt;#&gt;Para consultar otra cédula escribe *0*</v>
      </c>
      <c r="B729" s="14">
        <v>13842048</v>
      </c>
      <c r="C729" s="15" t="s">
        <v>4982</v>
      </c>
      <c r="D729" s="14" t="s">
        <v>3219</v>
      </c>
      <c r="E729" s="15" t="s">
        <v>4983</v>
      </c>
      <c r="G729" s="15" t="s">
        <v>4984</v>
      </c>
      <c r="I729" s="15" t="s">
        <v>4986</v>
      </c>
      <c r="J729" s="14" t="s">
        <v>2974</v>
      </c>
      <c r="K729" s="15" t="s">
        <v>4987</v>
      </c>
      <c r="L729" s="14">
        <v>2</v>
      </c>
      <c r="M729" s="15" t="s">
        <v>4988</v>
      </c>
    </row>
    <row r="730" spans="1:13" ht="134" customHeight="1" x14ac:dyDescent="0.2">
      <c r="A730" s="15" t="str">
        <f>CONCATENATE(C730,D730,E730,F730,G730,H730,I730,J730,K730,L730,M730)</f>
        <v>*HUMBERTO REYNEL LOPEZ* \n\n*LUGAR DE VOTACIÓN* 🗳️ \nDepartamento: \n** \nMunicipio: \n** \nPuesto: \n*IE ANDRES PAEZ DE SOTOMAYOR* \nMesa: *2*&lt;#&gt;*MARQUE ASÍ:*\n\n*SENADO* 🚩\n*L - 13* Jaime Duran. \n\n*CÁMARA* 🚩\n*L - 107* Álvaro Rueda.&lt;#&gt;Para consultar otra cédula escribe *0*</v>
      </c>
      <c r="B730" s="14">
        <v>13816555</v>
      </c>
      <c r="C730" s="15" t="s">
        <v>4982</v>
      </c>
      <c r="D730" s="14" t="s">
        <v>3272</v>
      </c>
      <c r="E730" s="15" t="s">
        <v>4983</v>
      </c>
      <c r="G730" s="15" t="s">
        <v>4984</v>
      </c>
      <c r="I730" s="15" t="s">
        <v>4986</v>
      </c>
      <c r="J730" s="14" t="s">
        <v>2974</v>
      </c>
      <c r="K730" s="15" t="s">
        <v>4987</v>
      </c>
      <c r="L730" s="14">
        <v>2</v>
      </c>
      <c r="M730" s="15" t="s">
        <v>4988</v>
      </c>
    </row>
    <row r="731" spans="1:13" ht="134" customHeight="1" x14ac:dyDescent="0.2">
      <c r="A731" s="15" t="str">
        <f>CONCATENATE(C731,D731,E731,F731,G731,H731,I731,J731,K731,L731,M731)</f>
        <v>*GABRIEL GALVIS* \n\n*LUGAR DE VOTACIÓN* 🗳️ \nDepartamento: \n** \nMunicipio: \n** \nPuesto: \n*IE ANDRES PAEZ DE SOTOMAYOR* \nMesa: *2*&lt;#&gt;*MARQUE ASÍ:*\n\n*SENADO* 🚩\n*L - 13* Jaime Duran. \n\n*CÁMARA* 🚩\n*L - 107* Álvaro Rueda.&lt;#&gt;Para consultar otra cédula escribe *0*</v>
      </c>
      <c r="B731" s="14">
        <v>13835282</v>
      </c>
      <c r="C731" s="15" t="s">
        <v>4982</v>
      </c>
      <c r="D731" s="14" t="s">
        <v>3290</v>
      </c>
      <c r="E731" s="15" t="s">
        <v>4983</v>
      </c>
      <c r="G731" s="15" t="s">
        <v>4984</v>
      </c>
      <c r="I731" s="15" t="s">
        <v>4986</v>
      </c>
      <c r="J731" s="14" t="s">
        <v>2974</v>
      </c>
      <c r="K731" s="15" t="s">
        <v>4987</v>
      </c>
      <c r="L731" s="14">
        <v>2</v>
      </c>
      <c r="M731" s="15" t="s">
        <v>4988</v>
      </c>
    </row>
    <row r="732" spans="1:13" ht="134" customHeight="1" x14ac:dyDescent="0.2">
      <c r="A732" s="15" t="str">
        <f>CONCATENATE(C732,D732,E732,F732,G732,H732,I732,J732,K732,L732,M732)</f>
        <v>*NELSON BARRERA VALERO* \n\n*LUGAR DE VOTACIÓN* 🗳️ \nDepartamento: \n** \nMunicipio: \n** \nPuesto: \n*IE ANDRES PAEZ DE SOTOMAYOR* \nMesa: *2*&lt;#&gt;*MARQUE ASÍ:*\n\n*SENADO* 🚩\n*L - 13* Jaime Duran. \n\n*CÁMARA* 🚩\n*L - 107* Álvaro Rueda.&lt;#&gt;Para consultar otra cédula escribe *0*</v>
      </c>
      <c r="B732" s="14">
        <v>13746701</v>
      </c>
      <c r="C732" s="15" t="s">
        <v>4982</v>
      </c>
      <c r="D732" s="14" t="s">
        <v>4733</v>
      </c>
      <c r="E732" s="15" t="s">
        <v>4983</v>
      </c>
      <c r="G732" s="15" t="s">
        <v>4984</v>
      </c>
      <c r="I732" s="15" t="s">
        <v>4986</v>
      </c>
      <c r="J732" s="14" t="s">
        <v>2974</v>
      </c>
      <c r="K732" s="15" t="s">
        <v>4987</v>
      </c>
      <c r="L732" s="14">
        <v>2</v>
      </c>
      <c r="M732" s="15" t="s">
        <v>4988</v>
      </c>
    </row>
    <row r="733" spans="1:13" ht="134" customHeight="1" x14ac:dyDescent="0.2">
      <c r="A733" s="15" t="str">
        <f>CONCATENATE(C733,D733,E733,F733,G733,H733,I733,J733,K733,L733,M733)</f>
        <v>*ALBERTO BARBOSA* \n\n*LUGAR DE VOTACIÓN* 🗳️ \nDepartamento: \n** \nMunicipio: \n** \nPuesto: \n*IE ANDRES PAEZ DE SOTOMAYOR* \nMesa: *2*&lt;#&gt;*MARQUE ASÍ:*\n\n*SENADO* 🚩\n*L - 13* Jaime Duran. \n\n*CÁMARA* 🚩\n*L - 107* Álvaro Rueda.&lt;#&gt;Para consultar otra cédula escribe *0*</v>
      </c>
      <c r="B733" s="14">
        <v>13820310</v>
      </c>
      <c r="C733" s="15" t="s">
        <v>4982</v>
      </c>
      <c r="D733" s="14" t="s">
        <v>3300</v>
      </c>
      <c r="E733" s="15" t="s">
        <v>4983</v>
      </c>
      <c r="G733" s="15" t="s">
        <v>4984</v>
      </c>
      <c r="I733" s="15" t="s">
        <v>4986</v>
      </c>
      <c r="J733" s="14" t="s">
        <v>2974</v>
      </c>
      <c r="K733" s="15" t="s">
        <v>4987</v>
      </c>
      <c r="L733" s="14">
        <v>2</v>
      </c>
      <c r="M733" s="15" t="s">
        <v>4988</v>
      </c>
    </row>
    <row r="734" spans="1:13" ht="134" customHeight="1" x14ac:dyDescent="0.2">
      <c r="A734" s="15" t="str">
        <f>CONCATENATE(C734,D734,E734,F734,G734,H734,I734,J734,K734,L734,M734)</f>
        <v>*ROSA MARIA RODRIGUEZ* \n\n*LUGAR DE VOTACIÓN* 🗳️ \nDepartamento: \n** \nMunicipio: \n** \nPuesto: \n*IE ANDRES PAEZ DE SOTOMAYOR* \nMesa: *3*&lt;#&gt;*MARQUE ASÍ:*\n\n*SENADO* 🚩\n*L - 13* Jaime Duran. \n\n*CÁMARA* 🚩\n*L - 107* Álvaro Rueda.&lt;#&gt;Para consultar otra cédula escribe *0*</v>
      </c>
      <c r="B734" s="14">
        <v>28109942</v>
      </c>
      <c r="C734" s="15" t="s">
        <v>4982</v>
      </c>
      <c r="D734" s="14" t="s">
        <v>3020</v>
      </c>
      <c r="E734" s="15" t="s">
        <v>4983</v>
      </c>
      <c r="G734" s="15" t="s">
        <v>4984</v>
      </c>
      <c r="I734" s="15" t="s">
        <v>4986</v>
      </c>
      <c r="J734" s="14" t="s">
        <v>2974</v>
      </c>
      <c r="K734" s="15" t="s">
        <v>4987</v>
      </c>
      <c r="L734" s="14">
        <v>3</v>
      </c>
      <c r="M734" s="15" t="s">
        <v>4988</v>
      </c>
    </row>
    <row r="735" spans="1:13" ht="134" customHeight="1" x14ac:dyDescent="0.2">
      <c r="A735" s="15" t="str">
        <f>CONCATENATE(C735,D735,E735,F735,G735,H735,I735,J735,K735,L735,M735)</f>
        <v>*MARIA SERAFINA GARCIA* \n\n*LUGAR DE VOTACIÓN* 🗳️ \nDepartamento: \n** \nMunicipio: \n** \nPuesto: \n*IE ANDRES PAEZ DE SOTOMAYOR* \nMesa: *3*&lt;#&gt;*MARQUE ASÍ:*\n\n*SENADO* 🚩\n*L - 13* Jaime Duran. \n\n*CÁMARA* 🚩\n*L - 107* Álvaro Rueda.&lt;#&gt;Para consultar otra cédula escribe *0*</v>
      </c>
      <c r="B735" s="14">
        <v>28093676</v>
      </c>
      <c r="C735" s="15" t="s">
        <v>4982</v>
      </c>
      <c r="D735" s="14" t="s">
        <v>3098</v>
      </c>
      <c r="E735" s="15" t="s">
        <v>4983</v>
      </c>
      <c r="G735" s="15" t="s">
        <v>4984</v>
      </c>
      <c r="I735" s="15" t="s">
        <v>4986</v>
      </c>
      <c r="J735" s="14" t="s">
        <v>2974</v>
      </c>
      <c r="K735" s="15" t="s">
        <v>4987</v>
      </c>
      <c r="L735" s="14">
        <v>3</v>
      </c>
      <c r="M735" s="15" t="s">
        <v>4988</v>
      </c>
    </row>
    <row r="736" spans="1:13" ht="134" customHeight="1" x14ac:dyDescent="0.2">
      <c r="A736" s="15" t="str">
        <f>CONCATENATE(C736,D736,E736,F736,G736,H736,I736,J736,K736,L736,M736)</f>
        <v>*LUZ HERERIS BUITRAGO* \n\n*LUGAR DE VOTACIÓN* 🗳️ \nDepartamento: \n** \nMunicipio: \n** \nPuesto: \n*IE ANDRES PAEZ DE SOTOMAYOR* \nMesa: *3*&lt;#&gt;*MARQUE ASÍ:*\n\n*SENADO* 🚩\n*L - 13* Jaime Duran. \n\n*CÁMARA* 🚩\n*L - 107* Álvaro Rueda.&lt;#&gt;Para consultar otra cédula escribe *0*</v>
      </c>
      <c r="B736" s="14">
        <v>28351977</v>
      </c>
      <c r="C736" s="15" t="s">
        <v>4982</v>
      </c>
      <c r="D736" s="14" t="s">
        <v>3141</v>
      </c>
      <c r="E736" s="15" t="s">
        <v>4983</v>
      </c>
      <c r="G736" s="15" t="s">
        <v>4984</v>
      </c>
      <c r="I736" s="15" t="s">
        <v>4986</v>
      </c>
      <c r="J736" s="14" t="s">
        <v>2974</v>
      </c>
      <c r="K736" s="15" t="s">
        <v>4987</v>
      </c>
      <c r="L736" s="14">
        <v>3</v>
      </c>
      <c r="M736" s="15" t="s">
        <v>4988</v>
      </c>
    </row>
    <row r="737" spans="1:13" ht="134" customHeight="1" x14ac:dyDescent="0.2">
      <c r="A737" s="15" t="str">
        <f>CONCATENATE(C737,D737,E737,F737,G737,H737,I737,J737,K737,L737,M737)</f>
        <v>*MARIA DEL ROSARIO NIÑO* \n\n*LUGAR DE VOTACIÓN* 🗳️ \nDepartamento: \n** \nMunicipio: \n** \nPuesto: \n*IE ANDRES PAEZ DE SOTOMAYOR* \nMesa: *4*&lt;#&gt;*MARQUE ASÍ:*\n\n*SENADO* 🚩\n*L - 13* Jaime Duran. \n\n*CÁMARA* 🚩\n*L - 107* Álvaro Rueda.&lt;#&gt;Para consultar otra cédula escribe *0*</v>
      </c>
      <c r="B737" s="14">
        <v>37795249</v>
      </c>
      <c r="C737" s="15" t="s">
        <v>4982</v>
      </c>
      <c r="D737" s="14" t="s">
        <v>3159</v>
      </c>
      <c r="E737" s="15" t="s">
        <v>4983</v>
      </c>
      <c r="G737" s="15" t="s">
        <v>4984</v>
      </c>
      <c r="I737" s="15" t="s">
        <v>4986</v>
      </c>
      <c r="J737" s="14" t="s">
        <v>2974</v>
      </c>
      <c r="K737" s="15" t="s">
        <v>4987</v>
      </c>
      <c r="L737" s="14">
        <v>4</v>
      </c>
      <c r="M737" s="15" t="s">
        <v>4988</v>
      </c>
    </row>
    <row r="738" spans="1:13" ht="134" customHeight="1" x14ac:dyDescent="0.2">
      <c r="A738" s="15" t="str">
        <f>CONCATENATE(C738,D738,E738,F738,G738,H738,I738,J738,K738,L738,M738)</f>
        <v>*GABRIEL CORZO CORTE* \n\n*LUGAR DE VOTACIÓN* 🗳️ \nDepartamento: \n** \nMunicipio: \n** \nPuesto: \n*IE ANDRES PAEZ DE SOTOMAYOR* \nMesa: *4*&lt;#&gt;*MARQUE ASÍ:*\n\n*SENADO* 🚩\n*L - 13* Jaime Duran. \n\n*CÁMARA* 🚩\n*L - 107* Álvaro Rueda.&lt;#&gt;Para consultar otra cédula escribe *0*</v>
      </c>
      <c r="B738" s="14">
        <v>1005326313</v>
      </c>
      <c r="C738" s="15" t="s">
        <v>4982</v>
      </c>
      <c r="D738" s="14" t="s">
        <v>4734</v>
      </c>
      <c r="E738" s="15" t="s">
        <v>4983</v>
      </c>
      <c r="G738" s="15" t="s">
        <v>4984</v>
      </c>
      <c r="I738" s="15" t="s">
        <v>4986</v>
      </c>
      <c r="J738" s="14" t="s">
        <v>2974</v>
      </c>
      <c r="K738" s="15" t="s">
        <v>4987</v>
      </c>
      <c r="L738" s="14">
        <v>4</v>
      </c>
      <c r="M738" s="15" t="s">
        <v>4988</v>
      </c>
    </row>
    <row r="739" spans="1:13" ht="134" customHeight="1" x14ac:dyDescent="0.2">
      <c r="A739" s="15" t="str">
        <f>CONCATENATE(C739,D739,E739,F739,G739,H739,I739,J739,K739,L739,M739)</f>
        <v>*MILENA RUEDA MENDEZ* \n\n*LUGAR DE VOTACIÓN* 🗳️ \nDepartamento: \n** \nMunicipio: \n** \nPuesto: \n*IE ANDRES PAEZ DE SOTOMAYOR* \nMesa: *4*&lt;#&gt;*MARQUE ASÍ:*\n\n*SENADO* 🚩\n*L - 13* Jaime Duran. \n\n*CÁMARA* 🚩\n*L - 107* Álvaro Rueda.&lt;#&gt;Para consultar otra cédula escribe *0*</v>
      </c>
      <c r="B739" s="14">
        <v>37513284</v>
      </c>
      <c r="C739" s="15" t="s">
        <v>4982</v>
      </c>
      <c r="D739" s="14" t="s">
        <v>4735</v>
      </c>
      <c r="E739" s="15" t="s">
        <v>4983</v>
      </c>
      <c r="G739" s="15" t="s">
        <v>4984</v>
      </c>
      <c r="I739" s="15" t="s">
        <v>4986</v>
      </c>
      <c r="J739" s="14" t="s">
        <v>2974</v>
      </c>
      <c r="K739" s="15" t="s">
        <v>4987</v>
      </c>
      <c r="L739" s="14">
        <v>4</v>
      </c>
      <c r="M739" s="15" t="s">
        <v>4988</v>
      </c>
    </row>
    <row r="740" spans="1:13" ht="134" customHeight="1" x14ac:dyDescent="0.2">
      <c r="A740" s="15" t="str">
        <f>CONCATENATE(C740,D740,E740,F740,G740,H740,I740,J740,K740,L740,M740)</f>
        <v>*CLAUDIA MANUELA BELTRAN GARCIA* \n\n*LUGAR DE VOTACIÓN* 🗳️ \nDepartamento: \n** \nMunicipio: \n** \nPuesto: \n*IE ANDRES PAEZ DE SOTOMAYOR* \nMesa: *5*&lt;#&gt;*MARQUE ASÍ:*\n\n*SENADO* 🚩\n*L - 13* Jaime Duran. \n\n*CÁMARA* 🚩\n*L - 107* Álvaro Rueda.&lt;#&gt;Para consultar otra cédula escribe *0*</v>
      </c>
      <c r="B740" s="14">
        <v>52083755</v>
      </c>
      <c r="C740" s="15" t="s">
        <v>4982</v>
      </c>
      <c r="D740" s="14" t="s">
        <v>3037</v>
      </c>
      <c r="E740" s="15" t="s">
        <v>4983</v>
      </c>
      <c r="G740" s="15" t="s">
        <v>4984</v>
      </c>
      <c r="I740" s="15" t="s">
        <v>4986</v>
      </c>
      <c r="J740" s="14" t="s">
        <v>2974</v>
      </c>
      <c r="K740" s="15" t="s">
        <v>4987</v>
      </c>
      <c r="L740" s="14">
        <v>5</v>
      </c>
      <c r="M740" s="15" t="s">
        <v>4988</v>
      </c>
    </row>
    <row r="741" spans="1:13" ht="134" customHeight="1" x14ac:dyDescent="0.2">
      <c r="A741" s="15" t="str">
        <f>CONCATENATE(C741,D741,E741,F741,G741,H741,I741,J741,K741,L741,M741)</f>
        <v>*FLOR ELIA VILLIAMIZAR* \n\n*LUGAR DE VOTACIÓN* 🗳️ \nDepartamento: \n** \nMunicipio: \n** \nPuesto: \n*IE ANDRES PAEZ DE SOTOMAYOR* \nMesa: *5*&lt;#&gt;*MARQUE ASÍ:*\n\n*SENADO* 🚩\n*L - 13* Jaime Duran. \n\n*CÁMARA* 🚩\n*L - 107* Álvaro Rueda.&lt;#&gt;Para consultar otra cédula escribe *0*</v>
      </c>
      <c r="B741" s="14">
        <v>51598438</v>
      </c>
      <c r="C741" s="15" t="s">
        <v>4982</v>
      </c>
      <c r="D741" s="14" t="s">
        <v>3183</v>
      </c>
      <c r="E741" s="15" t="s">
        <v>4983</v>
      </c>
      <c r="G741" s="15" t="s">
        <v>4984</v>
      </c>
      <c r="I741" s="15" t="s">
        <v>4986</v>
      </c>
      <c r="J741" s="14" t="s">
        <v>2974</v>
      </c>
      <c r="K741" s="15" t="s">
        <v>4987</v>
      </c>
      <c r="L741" s="14">
        <v>5</v>
      </c>
      <c r="M741" s="15" t="s">
        <v>4988</v>
      </c>
    </row>
    <row r="742" spans="1:13" ht="134" customHeight="1" x14ac:dyDescent="0.2">
      <c r="A742" s="15" t="str">
        <f>CONCATENATE(C742,D742,E742,F742,G742,H742,I742,J742,K742,L742,M742)</f>
        <v>*JACKELIN GOMEZ HERREÑO* \n\n*LUGAR DE VOTACIÓN* 🗳️ \nDepartamento: \n** \nMunicipio: \n** \nPuesto: \n*IE ANDRES PAEZ DE SOTOMAYOR* \nMesa: *5*&lt;#&gt;*MARQUE ASÍ:*\n\n*SENADO* 🚩\n*L - 13* Jaime Duran. \n\n*CÁMARA* 🚩\n*L - 107* Álvaro Rueda.&lt;#&gt;Para consultar otra cédula escribe *0*</v>
      </c>
      <c r="B742" s="14">
        <v>37550993</v>
      </c>
      <c r="C742" s="15" t="s">
        <v>4982</v>
      </c>
      <c r="D742" s="14" t="s">
        <v>3404</v>
      </c>
      <c r="E742" s="15" t="s">
        <v>4983</v>
      </c>
      <c r="G742" s="15" t="s">
        <v>4984</v>
      </c>
      <c r="I742" s="15" t="s">
        <v>4986</v>
      </c>
      <c r="J742" s="14" t="s">
        <v>2974</v>
      </c>
      <c r="K742" s="15" t="s">
        <v>4987</v>
      </c>
      <c r="L742" s="14">
        <v>5</v>
      </c>
      <c r="M742" s="15" t="s">
        <v>4988</v>
      </c>
    </row>
    <row r="743" spans="1:13" ht="134" customHeight="1" x14ac:dyDescent="0.2">
      <c r="A743" s="15" t="str">
        <f>CONCATENATE(C743,D743,E743,F743,G743,H743,I743,J743,K743,L743,M743)</f>
        <v>*IVON OLARTE* \n\n*LUGAR DE VOTACIÓN* 🗳️ \nDepartamento: \n** \nMunicipio: \n** \nPuesto: \n*IE ANDRES PAEZ DE SOTOMAYOR* \nMesa: *5*&lt;#&gt;*MARQUE ASÍ:*\n\n*SENADO* 🚩\n*L - 13* Jaime Duran. \n\n*CÁMARA* 🚩\n*L - 107* Álvaro Rueda.&lt;#&gt;Para consultar otra cédula escribe *0*</v>
      </c>
      <c r="B743" s="14">
        <v>37863462</v>
      </c>
      <c r="C743" s="15" t="s">
        <v>4982</v>
      </c>
      <c r="D743" s="14" t="s">
        <v>4736</v>
      </c>
      <c r="E743" s="15" t="s">
        <v>4983</v>
      </c>
      <c r="G743" s="15" t="s">
        <v>4984</v>
      </c>
      <c r="I743" s="15" t="s">
        <v>4986</v>
      </c>
      <c r="J743" s="14" t="s">
        <v>2974</v>
      </c>
      <c r="K743" s="15" t="s">
        <v>4987</v>
      </c>
      <c r="L743" s="14">
        <v>5</v>
      </c>
      <c r="M743" s="15" t="s">
        <v>4988</v>
      </c>
    </row>
    <row r="744" spans="1:13" ht="134" customHeight="1" x14ac:dyDescent="0.2">
      <c r="A744" s="15" t="str">
        <f>CONCATENATE(C744,D744,E744,F744,G744,H744,I744,J744,K744,L744,M744)</f>
        <v>*NUBIA ROJAS ROJAS* \n\n*LUGAR DE VOTACIÓN* 🗳️ \nDepartamento: \n** \nMunicipio: \n** \nPuesto: \n*IE ANDRES PAEZ DE SOTOMAYOR* \nMesa: *5*&lt;#&gt;*MARQUE ASÍ:*\n\n*SENADO* 🚩\n*L - 13* Jaime Duran. \n\n*CÁMARA* 🚩\n*L - 107* Álvaro Rueda.&lt;#&gt;Para consultar otra cédula escribe *0*</v>
      </c>
      <c r="B744" s="14">
        <v>37820529</v>
      </c>
      <c r="C744" s="15" t="s">
        <v>4982</v>
      </c>
      <c r="D744" s="14" t="s">
        <v>4737</v>
      </c>
      <c r="E744" s="15" t="s">
        <v>4983</v>
      </c>
      <c r="G744" s="15" t="s">
        <v>4984</v>
      </c>
      <c r="I744" s="15" t="s">
        <v>4986</v>
      </c>
      <c r="J744" s="14" t="s">
        <v>2974</v>
      </c>
      <c r="K744" s="15" t="s">
        <v>4987</v>
      </c>
      <c r="L744" s="14">
        <v>5</v>
      </c>
      <c r="M744" s="15" t="s">
        <v>4988</v>
      </c>
    </row>
    <row r="745" spans="1:13" ht="134" customHeight="1" x14ac:dyDescent="0.2">
      <c r="A745" s="15" t="str">
        <f>CONCATENATE(C745,D745,E745,F745,G745,H745,I745,J745,K745,L745,M745)</f>
        <v>*CRISTINA PATIÑO RODRIGUEZ* \n\n*LUGAR DE VOTACIÓN* 🗳️ \nDepartamento: \n** \nMunicipio: \n** \nPuesto: \n*IE ANDRES PAEZ DE SOTOMAYOR* \nMesa: *6*&lt;#&gt;*MARQUE ASÍ:*\n\n*SENADO* 🚩\n*L - 13* Jaime Duran. \n\n*CÁMARA* 🚩\n*L - 107* Álvaro Rueda.&lt;#&gt;Para consultar otra cédula escribe *0*</v>
      </c>
      <c r="B745" s="14">
        <v>63294959</v>
      </c>
      <c r="C745" s="15" t="s">
        <v>4982</v>
      </c>
      <c r="D745" s="14" t="s">
        <v>3022</v>
      </c>
      <c r="E745" s="15" t="s">
        <v>4983</v>
      </c>
      <c r="G745" s="15" t="s">
        <v>4984</v>
      </c>
      <c r="I745" s="15" t="s">
        <v>4986</v>
      </c>
      <c r="J745" s="14" t="s">
        <v>2974</v>
      </c>
      <c r="K745" s="15" t="s">
        <v>4987</v>
      </c>
      <c r="L745" s="14">
        <v>6</v>
      </c>
      <c r="M745" s="15" t="s">
        <v>4988</v>
      </c>
    </row>
    <row r="746" spans="1:13" ht="134" customHeight="1" x14ac:dyDescent="0.2">
      <c r="A746" s="15" t="str">
        <f>CONCATENATE(C746,D746,E746,F746,G746,H746,I746,J746,K746,L746,M746)</f>
        <v>*LEONOR JIMENEZ PAIPA* \n\n*LUGAR DE VOTACIÓN* 🗳️ \nDepartamento: \n** \nMunicipio: \n** \nPuesto: \n*IE ANDRES PAEZ DE SOTOMAYOR* \nMesa: *6*&lt;#&gt;*MARQUE ASÍ:*\n\n*SENADO* 🚩\n*L - 13* Jaime Duran. \n\n*CÁMARA* 🚩\n*L - 107* Álvaro Rueda.&lt;#&gt;Para consultar otra cédula escribe *0*</v>
      </c>
      <c r="B746" s="14">
        <v>632899336</v>
      </c>
      <c r="C746" s="15" t="s">
        <v>4982</v>
      </c>
      <c r="D746" s="14" t="s">
        <v>3131</v>
      </c>
      <c r="E746" s="15" t="s">
        <v>4983</v>
      </c>
      <c r="G746" s="15" t="s">
        <v>4984</v>
      </c>
      <c r="I746" s="15" t="s">
        <v>4986</v>
      </c>
      <c r="J746" s="14" t="s">
        <v>2974</v>
      </c>
      <c r="K746" s="15" t="s">
        <v>4987</v>
      </c>
      <c r="L746" s="14">
        <v>6</v>
      </c>
      <c r="M746" s="15" t="s">
        <v>4988</v>
      </c>
    </row>
    <row r="747" spans="1:13" ht="134" customHeight="1" x14ac:dyDescent="0.2">
      <c r="A747" s="15" t="str">
        <f>CONCATENATE(C747,D747,E747,F747,G747,H747,I747,J747,K747,L747,M747)</f>
        <v>*MARY YOLANDA GONZALEZ* \n\n*LUGAR DE VOTACIÓN* 🗳️ \nDepartamento: \n** \nMunicipio: \n** \nPuesto: \n*IE ANDRES PAEZ DE SOTOMAYOR* \nMesa: *6*&lt;#&gt;*MARQUE ASÍ:*\n\n*SENADO* 🚩\n*L - 13* Jaime Duran. \n\n*CÁMARA* 🚩\n*L - 107* Álvaro Rueda.&lt;#&gt;Para consultar otra cédula escribe *0*</v>
      </c>
      <c r="B747" s="14">
        <v>63289636</v>
      </c>
      <c r="C747" s="15" t="s">
        <v>4982</v>
      </c>
      <c r="D747" s="14" t="s">
        <v>3303</v>
      </c>
      <c r="E747" s="15" t="s">
        <v>4983</v>
      </c>
      <c r="G747" s="15" t="s">
        <v>4984</v>
      </c>
      <c r="I747" s="15" t="s">
        <v>4986</v>
      </c>
      <c r="J747" s="14" t="s">
        <v>2974</v>
      </c>
      <c r="K747" s="15" t="s">
        <v>4987</v>
      </c>
      <c r="L747" s="14">
        <v>6</v>
      </c>
      <c r="M747" s="15" t="s">
        <v>4988</v>
      </c>
    </row>
    <row r="748" spans="1:13" ht="134" customHeight="1" x14ac:dyDescent="0.2">
      <c r="A748" s="15" t="str">
        <f>CONCATENATE(C748,D748,E748,F748,G748,H748,I748,J748,K748,L748,M748)</f>
        <v>*STELLA MALAGÓN* \n\n*LUGAR DE VOTACIÓN* 🗳️ \nDepartamento: \n** \nMunicipio: \n** \nPuesto: \n*IE ANDRES PAEZ DE SOTOMAYOR* \nMesa: *6*&lt;#&gt;*MARQUE ASÍ:*\n\n*SENADO* 🚩\n*L - 13* Jaime Duran. \n\n*CÁMARA* 🚩\n*L - 107* Álvaro Rueda.&lt;#&gt;Para consultar otra cédula escribe *0*</v>
      </c>
      <c r="B748" s="14">
        <v>63270948</v>
      </c>
      <c r="C748" s="15" t="s">
        <v>4982</v>
      </c>
      <c r="D748" s="14" t="s">
        <v>4738</v>
      </c>
      <c r="E748" s="15" t="s">
        <v>4983</v>
      </c>
      <c r="G748" s="15" t="s">
        <v>4984</v>
      </c>
      <c r="I748" s="15" t="s">
        <v>4986</v>
      </c>
      <c r="J748" s="14" t="s">
        <v>2974</v>
      </c>
      <c r="K748" s="15" t="s">
        <v>4987</v>
      </c>
      <c r="L748" s="14">
        <v>6</v>
      </c>
      <c r="M748" s="15" t="s">
        <v>4988</v>
      </c>
    </row>
    <row r="749" spans="1:13" ht="134" customHeight="1" x14ac:dyDescent="0.2">
      <c r="A749" s="15" t="str">
        <f>CONCATENATE(C749,D749,E749,F749,G749,H749,I749,J749,K749,L749,M749)</f>
        <v>*ALBA LUCIA PATIÑO RODRIGUEZ* \n\n*LUGAR DE VOTACIÓN* 🗳️ \nDepartamento: \n** \nMunicipio: \n** \nPuesto: \n*IE ANDRES PAEZ DE SOTOMAYOR* \nMesa: *7*&lt;#&gt;*MARQUE ASÍ:*\n\n*SENADO* 🚩\n*L - 13* Jaime Duran. \n\n*CÁMARA* 🚩\n*L - 107* Álvaro Rueda.&lt;#&gt;Para consultar otra cédula escribe *0*</v>
      </c>
      <c r="B749" s="14">
        <v>63336690</v>
      </c>
      <c r="C749" s="15" t="s">
        <v>4982</v>
      </c>
      <c r="D749" s="14" t="s">
        <v>3028</v>
      </c>
      <c r="E749" s="15" t="s">
        <v>4983</v>
      </c>
      <c r="G749" s="15" t="s">
        <v>4984</v>
      </c>
      <c r="I749" s="15" t="s">
        <v>4986</v>
      </c>
      <c r="J749" s="14" t="s">
        <v>2974</v>
      </c>
      <c r="K749" s="15" t="s">
        <v>4987</v>
      </c>
      <c r="L749" s="14">
        <v>7</v>
      </c>
      <c r="M749" s="15" t="s">
        <v>4988</v>
      </c>
    </row>
    <row r="750" spans="1:13" ht="134" customHeight="1" x14ac:dyDescent="0.2">
      <c r="A750" s="15" t="str">
        <f>CONCATENATE(C750,D750,E750,F750,G750,H750,I750,J750,K750,L750,M750)</f>
        <v>*NUBIA VELASCO ROJAS* \n\n*LUGAR DE VOTACIÓN* 🗳️ \nDepartamento: \n** \nMunicipio: \n** \nPuesto: \n*IE ANDRES PAEZ DE SOTOMAYOR* \nMesa: *7*&lt;#&gt;*MARQUE ASÍ:*\n\n*SENADO* 🚩\n*L - 13* Jaime Duran. \n\n*CÁMARA* 🚩\n*L - 107* Álvaro Rueda.&lt;#&gt;Para consultar otra cédula escribe *0*</v>
      </c>
      <c r="B750" s="14">
        <v>63336309</v>
      </c>
      <c r="C750" s="15" t="s">
        <v>4982</v>
      </c>
      <c r="D750" s="14" t="s">
        <v>3177</v>
      </c>
      <c r="E750" s="15" t="s">
        <v>4983</v>
      </c>
      <c r="G750" s="15" t="s">
        <v>4984</v>
      </c>
      <c r="I750" s="15" t="s">
        <v>4986</v>
      </c>
      <c r="J750" s="14" t="s">
        <v>2974</v>
      </c>
      <c r="K750" s="15" t="s">
        <v>4987</v>
      </c>
      <c r="L750" s="14">
        <v>7</v>
      </c>
      <c r="M750" s="15" t="s">
        <v>4988</v>
      </c>
    </row>
    <row r="751" spans="1:13" ht="134" customHeight="1" x14ac:dyDescent="0.2">
      <c r="A751" s="15" t="str">
        <f>CONCATENATE(C751,D751,E751,F751,G751,H751,I751,J751,K751,L751,M751)</f>
        <v>*RUTH YOLANDA GUALDRON* \n\n*LUGAR DE VOTACIÓN* 🗳️ \nDepartamento: \n** \nMunicipio: \n** \nPuesto: \n*IE ANDRES PAEZ DE SOTOMAYOR* \nMesa: *7*&lt;#&gt;*MARQUE ASÍ:*\n\n*SENADO* 🚩\n*L - 13* Jaime Duran. \n\n*CÁMARA* 🚩\n*L - 107* Álvaro Rueda.&lt;#&gt;Para consultar otra cédula escribe *0*</v>
      </c>
      <c r="B751" s="14">
        <v>63350148</v>
      </c>
      <c r="C751" s="15" t="s">
        <v>4982</v>
      </c>
      <c r="D751" s="14" t="s">
        <v>3388</v>
      </c>
      <c r="E751" s="15" t="s">
        <v>4983</v>
      </c>
      <c r="G751" s="15" t="s">
        <v>4984</v>
      </c>
      <c r="I751" s="15" t="s">
        <v>4986</v>
      </c>
      <c r="J751" s="14" t="s">
        <v>2974</v>
      </c>
      <c r="K751" s="15" t="s">
        <v>4987</v>
      </c>
      <c r="L751" s="14">
        <v>7</v>
      </c>
      <c r="M751" s="15" t="s">
        <v>4988</v>
      </c>
    </row>
    <row r="752" spans="1:13" ht="134" customHeight="1" x14ac:dyDescent="0.2">
      <c r="A752" s="15" t="str">
        <f>CONCATENATE(C752,D752,E752,F752,G752,H752,I752,J752,K752,L752,M752)</f>
        <v>*JENNY FRANCIS SIERRA* \n\n*LUGAR DE VOTACIÓN* 🗳️ \nDepartamento: \n** \nMunicipio: \n** \nPuesto: \n*IE ANDRES PAEZ DE SOTOMAYOR* \nMesa: *8*&lt;#&gt;*MARQUE ASÍ:*\n\n*SENADO* 🚩\n*L - 13* Jaime Duran. \n\n*CÁMARA* 🚩\n*L - 107* Álvaro Rueda.&lt;#&gt;Para consultar otra cédula escribe *0*</v>
      </c>
      <c r="B752" s="14">
        <v>63497677</v>
      </c>
      <c r="C752" s="15" t="s">
        <v>4982</v>
      </c>
      <c r="D752" s="14" t="s">
        <v>3154</v>
      </c>
      <c r="E752" s="15" t="s">
        <v>4983</v>
      </c>
      <c r="G752" s="15" t="s">
        <v>4984</v>
      </c>
      <c r="I752" s="15" t="s">
        <v>4986</v>
      </c>
      <c r="J752" s="14" t="s">
        <v>2974</v>
      </c>
      <c r="K752" s="15" t="s">
        <v>4987</v>
      </c>
      <c r="L752" s="14">
        <v>8</v>
      </c>
      <c r="M752" s="15" t="s">
        <v>4988</v>
      </c>
    </row>
    <row r="753" spans="1:13" ht="134" customHeight="1" x14ac:dyDescent="0.2">
      <c r="A753" s="15" t="str">
        <f>CONCATENATE(C753,D753,E753,F753,G753,H753,I753,J753,K753,L753,M753)</f>
        <v>*GLORIA ESTELA MERCHAN FLOREZ* \n\n*LUGAR DE VOTACIÓN* 🗳️ \nDepartamento: \n** \nMunicipio: \n** \nPuesto: \n*IE ANDRES PAEZ DE SOTOMAYOR* \nMesa: *8*&lt;#&gt;*MARQUE ASÍ:*\n\n*SENADO* 🚩\n*L - 13* Jaime Duran. \n\n*CÁMARA* 🚩\n*L - 107* Álvaro Rueda.&lt;#&gt;Para consultar otra cédula escribe *0*</v>
      </c>
      <c r="B753" s="14">
        <v>63391527</v>
      </c>
      <c r="C753" s="15" t="s">
        <v>4982</v>
      </c>
      <c r="D753" s="14" t="s">
        <v>4739</v>
      </c>
      <c r="E753" s="15" t="s">
        <v>4983</v>
      </c>
      <c r="G753" s="15" t="s">
        <v>4984</v>
      </c>
      <c r="I753" s="15" t="s">
        <v>4986</v>
      </c>
      <c r="J753" s="14" t="s">
        <v>2974</v>
      </c>
      <c r="K753" s="15" t="s">
        <v>4987</v>
      </c>
      <c r="L753" s="14">
        <v>8</v>
      </c>
      <c r="M753" s="15" t="s">
        <v>4988</v>
      </c>
    </row>
    <row r="754" spans="1:13" ht="134" customHeight="1" x14ac:dyDescent="0.2">
      <c r="A754" s="15" t="str">
        <f>CONCATENATE(C754,D754,E754,F754,G754,H754,I754,J754,K754,L754,M754)</f>
        <v>*CLAUDIA PATRICIA PATIÑO RODRÍGUEZ* \n\n*LUGAR DE VOTACIÓN* 🗳️ \nDepartamento: \n** \nMunicipio: \n** \nPuesto: \n*IE ANDRES PAEZ DE SOTOMAYOR* \nMesa: *8*&lt;#&gt;*MARQUE ASÍ:*\n\n*SENADO* 🚩\n*L - 13* Jaime Duran. \n\n*CÁMARA* 🚩\n*L - 107* Álvaro Rueda.&lt;#&gt;Para consultar otra cédula escribe *0*</v>
      </c>
      <c r="B754" s="14">
        <v>63499447</v>
      </c>
      <c r="C754" s="15" t="s">
        <v>4982</v>
      </c>
      <c r="D754" s="14" t="s">
        <v>4740</v>
      </c>
      <c r="E754" s="15" t="s">
        <v>4983</v>
      </c>
      <c r="G754" s="15" t="s">
        <v>4984</v>
      </c>
      <c r="I754" s="15" t="s">
        <v>4986</v>
      </c>
      <c r="J754" s="14" t="s">
        <v>2974</v>
      </c>
      <c r="K754" s="15" t="s">
        <v>4987</v>
      </c>
      <c r="L754" s="14">
        <v>8</v>
      </c>
      <c r="M754" s="15" t="s">
        <v>4988</v>
      </c>
    </row>
    <row r="755" spans="1:13" ht="134" customHeight="1" x14ac:dyDescent="0.2">
      <c r="A755" s="15" t="str">
        <f>CONCATENATE(C755,D755,E755,F755,G755,H755,I755,J755,K755,L755,M755)</f>
        <v>*CESAR IVAN MARTINEZ LAGUNA* \n\n*LUGAR DE VOTACIÓN* 🗳️ \nDepartamento: \n** \nMunicipio: \n** \nPuesto: \n*IE ANDRES PAEZ DE SOTOMAYOR* \nMesa: *9*&lt;#&gt;*MARQUE ASÍ:*\n\n*SENADO* 🚩\n*L - 13* Jaime Duran. \n\n*CÁMARA* 🚩\n*L - 107* Álvaro Rueda.&lt;#&gt;Para consultar otra cédula escribe *0*</v>
      </c>
      <c r="B755" s="14">
        <v>91153497</v>
      </c>
      <c r="C755" s="15" t="s">
        <v>4982</v>
      </c>
      <c r="D755" s="14" t="s">
        <v>3257</v>
      </c>
      <c r="E755" s="15" t="s">
        <v>4983</v>
      </c>
      <c r="G755" s="15" t="s">
        <v>4984</v>
      </c>
      <c r="I755" s="15" t="s">
        <v>4986</v>
      </c>
      <c r="J755" s="14" t="s">
        <v>2974</v>
      </c>
      <c r="K755" s="15" t="s">
        <v>4987</v>
      </c>
      <c r="L755" s="14">
        <v>9</v>
      </c>
      <c r="M755" s="15" t="s">
        <v>4988</v>
      </c>
    </row>
    <row r="756" spans="1:13" ht="134" customHeight="1" x14ac:dyDescent="0.2">
      <c r="A756" s="15" t="str">
        <f>CONCATENATE(C756,D756,E756,F756,G756,H756,I756,J756,K756,L756,M756)</f>
        <v>*LUIS FELIPE SABEDRA BECERRA* \n\n*LUGAR DE VOTACIÓN* 🗳️ \nDepartamento: \n** \nMunicipio: \n** \nPuesto: \n*IE ANDRES PAEZ DE SOTOMAYOR* \nMesa: *9*&lt;#&gt;*MARQUE ASÍ:*\n\n*SENADO* 🚩\n*L - 13* Jaime Duran. \n\n*CÁMARA* 🚩\n*L - 107* Álvaro Rueda.&lt;#&gt;Para consultar otra cédula escribe *0*</v>
      </c>
      <c r="B756" s="14">
        <v>91072254</v>
      </c>
      <c r="C756" s="15" t="s">
        <v>4982</v>
      </c>
      <c r="D756" s="14" t="s">
        <v>3358</v>
      </c>
      <c r="E756" s="15" t="s">
        <v>4983</v>
      </c>
      <c r="G756" s="15" t="s">
        <v>4984</v>
      </c>
      <c r="I756" s="15" t="s">
        <v>4986</v>
      </c>
      <c r="J756" s="14" t="s">
        <v>2974</v>
      </c>
      <c r="K756" s="15" t="s">
        <v>4987</v>
      </c>
      <c r="L756" s="14">
        <v>9</v>
      </c>
      <c r="M756" s="15" t="s">
        <v>4988</v>
      </c>
    </row>
    <row r="757" spans="1:13" ht="134" customHeight="1" x14ac:dyDescent="0.2">
      <c r="A757" s="15" t="str">
        <f>CONCATENATE(C757,D757,E757,F757,G757,H757,I757,J757,K757,L757,M757)</f>
        <v>*SANDRA MILENA CORTES O* \n\n*LUGAR DE VOTACIÓN* 🗳️ \nDepartamento: \n** \nMunicipio: \n** \nPuesto: \n*IE ANDRES PAEZ DE SOTOMAYOR* \nMesa: *9*&lt;#&gt;*MARQUE ASÍ:*\n\n*SENADO* 🚩\n*L - 13* Jaime Duran. \n\n*CÁMARA* 🚩\n*L - 107* Álvaro Rueda.&lt;#&gt;Para consultar otra cédula escribe *0*</v>
      </c>
      <c r="B757" s="14">
        <v>63559285</v>
      </c>
      <c r="C757" s="15" t="s">
        <v>4982</v>
      </c>
      <c r="D757" s="14" t="s">
        <v>4741</v>
      </c>
      <c r="E757" s="15" t="s">
        <v>4983</v>
      </c>
      <c r="G757" s="15" t="s">
        <v>4984</v>
      </c>
      <c r="I757" s="15" t="s">
        <v>4986</v>
      </c>
      <c r="J757" s="14" t="s">
        <v>2974</v>
      </c>
      <c r="K757" s="15" t="s">
        <v>4987</v>
      </c>
      <c r="L757" s="14">
        <v>9</v>
      </c>
      <c r="M757" s="15" t="s">
        <v>4988</v>
      </c>
    </row>
    <row r="758" spans="1:13" ht="134" customHeight="1" x14ac:dyDescent="0.2">
      <c r="A758" s="15" t="str">
        <f>CONCATENATE(C758,D758,E758,F758,G758,H758,I758,J758,K758,L758,M758)</f>
        <v>*SALVADOR PATIÑO RODRIGUEZ* \n\n*LUGAR DE VOTACIÓN* 🗳️ \nDepartamento: \n** \nMunicipio: \n** \nPuesto: \n*IE ANDRES PAEZ DE SOTOMAYOR* \nMesa: *10*&lt;#&gt;*MARQUE ASÍ:*\n\n*SENADO* 🚩\n*L - 13* Jaime Duran. \n\n*CÁMARA* 🚩\n*L - 107* Álvaro Rueda.&lt;#&gt;Para consultar otra cédula escribe *0*</v>
      </c>
      <c r="B758" s="14">
        <v>91223106</v>
      </c>
      <c r="C758" s="15" t="s">
        <v>4982</v>
      </c>
      <c r="D758" s="14" t="s">
        <v>3026</v>
      </c>
      <c r="E758" s="15" t="s">
        <v>4983</v>
      </c>
      <c r="G758" s="15" t="s">
        <v>4984</v>
      </c>
      <c r="I758" s="15" t="s">
        <v>4986</v>
      </c>
      <c r="J758" s="14" t="s">
        <v>2974</v>
      </c>
      <c r="K758" s="15" t="s">
        <v>4987</v>
      </c>
      <c r="L758" s="14">
        <v>10</v>
      </c>
      <c r="M758" s="15" t="s">
        <v>4988</v>
      </c>
    </row>
    <row r="759" spans="1:13" ht="134" customHeight="1" x14ac:dyDescent="0.2">
      <c r="A759" s="15" t="str">
        <f>CONCATENATE(C759,D759,E759,F759,G759,H759,I759,J759,K759,L759,M759)</f>
        <v>*JAIRO MARQUEZ REY* \n\n*LUGAR DE VOTACIÓN* 🗳️ \nDepartamento: \n** \nMunicipio: \n** \nPuesto: \n*IE ANDRES PAEZ DE SOTOMAYOR* \nMesa: *10*&lt;#&gt;*MARQUE ASÍ:*\n\n*SENADO* 🚩\n*L - 13* Jaime Duran. \n\n*CÁMARA* 🚩\n*L - 107* Álvaro Rueda.&lt;#&gt;Para consultar otra cédula escribe *0*</v>
      </c>
      <c r="B759" s="14">
        <v>91212029</v>
      </c>
      <c r="C759" s="15" t="s">
        <v>4982</v>
      </c>
      <c r="D759" s="14" t="s">
        <v>4742</v>
      </c>
      <c r="E759" s="15" t="s">
        <v>4983</v>
      </c>
      <c r="G759" s="15" t="s">
        <v>4984</v>
      </c>
      <c r="I759" s="15" t="s">
        <v>4986</v>
      </c>
      <c r="J759" s="14" t="s">
        <v>2974</v>
      </c>
      <c r="K759" s="15" t="s">
        <v>4987</v>
      </c>
      <c r="L759" s="14">
        <v>10</v>
      </c>
      <c r="M759" s="15" t="s">
        <v>4988</v>
      </c>
    </row>
    <row r="760" spans="1:13" ht="134" customHeight="1" x14ac:dyDescent="0.2">
      <c r="A760" s="15" t="str">
        <f>CONCATENATE(C760,D760,E760,F760,G760,H760,I760,J760,K760,L760,M760)</f>
        <v>*JUAN CARLOS CORTES VEGA* \n\n*LUGAR DE VOTACIÓN* 🗳️ \nDepartamento: \n** \nMunicipio: \n** \nPuesto: \n*IE ANDRES PAEZ DE SOTOMAYOR* \nMesa: *11*&lt;#&gt;*MARQUE ASÍ:*\n\n*SENADO* 🚩\n*L - 13* Jaime Duran. \n\n*CÁMARA* 🚩\n*L - 107* Álvaro Rueda.&lt;#&gt;Para consultar otra cédula escribe *0*</v>
      </c>
      <c r="B760" s="14">
        <v>91261984</v>
      </c>
      <c r="C760" s="15" t="s">
        <v>4982</v>
      </c>
      <c r="D760" s="14" t="s">
        <v>4743</v>
      </c>
      <c r="E760" s="15" t="s">
        <v>4983</v>
      </c>
      <c r="G760" s="15" t="s">
        <v>4984</v>
      </c>
      <c r="I760" s="15" t="s">
        <v>4986</v>
      </c>
      <c r="J760" s="14" t="s">
        <v>2974</v>
      </c>
      <c r="K760" s="15" t="s">
        <v>4987</v>
      </c>
      <c r="L760" s="14">
        <v>11</v>
      </c>
      <c r="M760" s="15" t="s">
        <v>4988</v>
      </c>
    </row>
    <row r="761" spans="1:13" ht="134" customHeight="1" x14ac:dyDescent="0.2">
      <c r="A761" s="15" t="str">
        <f>CONCATENATE(C761,D761,E761,F761,G761,H761,I761,J761,K761,L761,M761)</f>
        <v>*JUAN CARLOS ZORRILLA ROJAS* \n\n*LUGAR DE VOTACIÓN* 🗳️ \nDepartamento: \n** \nMunicipio: \n** \nPuesto: \n*IE ANDRES PAEZ DE SOTOMAYOR* \nMesa: *11*&lt;#&gt;*MARQUE ASÍ:*\n\n*SENADO* 🚩\n*L - 13* Jaime Duran. \n\n*CÁMARA* 🚩\n*L - 107* Álvaro Rueda.&lt;#&gt;Para consultar otra cédula escribe *0*</v>
      </c>
      <c r="B761" s="14">
        <v>91261377</v>
      </c>
      <c r="C761" s="15" t="s">
        <v>4982</v>
      </c>
      <c r="D761" s="14" t="s">
        <v>3316</v>
      </c>
      <c r="E761" s="15" t="s">
        <v>4983</v>
      </c>
      <c r="G761" s="15" t="s">
        <v>4984</v>
      </c>
      <c r="I761" s="15" t="s">
        <v>4986</v>
      </c>
      <c r="J761" s="14" t="s">
        <v>2974</v>
      </c>
      <c r="K761" s="15" t="s">
        <v>4987</v>
      </c>
      <c r="L761" s="14">
        <v>11</v>
      </c>
      <c r="M761" s="15" t="s">
        <v>4988</v>
      </c>
    </row>
    <row r="762" spans="1:13" ht="134" customHeight="1" x14ac:dyDescent="0.2">
      <c r="A762" s="15" t="str">
        <f>CONCATENATE(C762,D762,E762,F762,G762,H762,I762,J762,K762,L762,M762)</f>
        <v>*MARLON CORTEZ ORTIZ* \n\n*LUGAR DE VOTACIÓN* 🗳️ \nDepartamento: \n** \nMunicipio: \n** \nPuesto: \n*IE ANDRES PAEZ DE SOTOMAYOR* \nMesa: *12*&lt;#&gt;*MARQUE ASÍ:*\n\n*SENADO* 🚩\n*L - 13* Jaime Duran. \n\n*CÁMARA* 🚩\n*L - 107* Álvaro Rueda.&lt;#&gt;Para consultar otra cédula escribe *0*</v>
      </c>
      <c r="B762" s="14">
        <v>91535442</v>
      </c>
      <c r="C762" s="15" t="s">
        <v>4982</v>
      </c>
      <c r="D762" s="14" t="s">
        <v>3364</v>
      </c>
      <c r="E762" s="15" t="s">
        <v>4983</v>
      </c>
      <c r="G762" s="15" t="s">
        <v>4984</v>
      </c>
      <c r="I762" s="15" t="s">
        <v>4986</v>
      </c>
      <c r="J762" s="14" t="s">
        <v>2974</v>
      </c>
      <c r="K762" s="15" t="s">
        <v>4987</v>
      </c>
      <c r="L762" s="14">
        <v>12</v>
      </c>
      <c r="M762" s="15" t="s">
        <v>4988</v>
      </c>
    </row>
    <row r="763" spans="1:13" ht="134" customHeight="1" x14ac:dyDescent="0.2">
      <c r="A763" s="15" t="str">
        <f>CONCATENATE(C763,D763,E763,F763,G763,H763,I763,J763,K763,L763,M763)</f>
        <v>*KEVIN GONZALEZ* \n\n*LUGAR DE VOTACIÓN* 🗳️ \nDepartamento: \n** \nMunicipio: \n** \nPuesto: \n*IE ANDRES PAEZ DE SOTOMAYOR* \nMesa: *12*&lt;#&gt;*MARQUE ASÍ:*\n\n*SENADO* 🚩\n*L - 13* Jaime Duran. \n\n*CÁMARA* 🚩\n*L - 107* Álvaro Rueda.&lt;#&gt;Para consultar otra cédula escribe *0*</v>
      </c>
      <c r="B763" s="14">
        <v>1005105224</v>
      </c>
      <c r="C763" s="15" t="s">
        <v>4982</v>
      </c>
      <c r="D763" s="14" t="s">
        <v>3164</v>
      </c>
      <c r="E763" s="15" t="s">
        <v>4983</v>
      </c>
      <c r="G763" s="15" t="s">
        <v>4984</v>
      </c>
      <c r="I763" s="15" t="s">
        <v>4986</v>
      </c>
      <c r="J763" s="14" t="s">
        <v>2974</v>
      </c>
      <c r="K763" s="15" t="s">
        <v>4987</v>
      </c>
      <c r="L763" s="14">
        <v>12</v>
      </c>
      <c r="M763" s="15" t="s">
        <v>4988</v>
      </c>
    </row>
    <row r="764" spans="1:13" ht="134" customHeight="1" x14ac:dyDescent="0.2">
      <c r="A764" s="15" t="str">
        <f>CONCATENATE(C764,D764,E764,F764,G764,H764,I764,J764,K764,L764,M764)</f>
        <v>*YESSID JOYA* \n\n*LUGAR DE VOTACIÓN* 🗳️ \nDepartamento: \n** \nMunicipio: \n** \nPuesto: \n*IE ANDRES PAEZ DE SOTOMAYOR* \nMesa: *12*&lt;#&gt;*MARQUE ASÍ:*\n\n*SENADO* 🚩\n*L - 13* Jaime Duran. \n\n*CÁMARA* 🚩\n*L - 107* Álvaro Rueda.&lt;#&gt;Para consultar otra cédula escribe *0*</v>
      </c>
      <c r="B764" s="14">
        <v>91480662</v>
      </c>
      <c r="C764" s="15" t="s">
        <v>4982</v>
      </c>
      <c r="D764" s="14" t="s">
        <v>4744</v>
      </c>
      <c r="E764" s="15" t="s">
        <v>4983</v>
      </c>
      <c r="G764" s="15" t="s">
        <v>4984</v>
      </c>
      <c r="I764" s="15" t="s">
        <v>4986</v>
      </c>
      <c r="J764" s="14" t="s">
        <v>2974</v>
      </c>
      <c r="K764" s="15" t="s">
        <v>4987</v>
      </c>
      <c r="L764" s="14">
        <v>12</v>
      </c>
      <c r="M764" s="15" t="s">
        <v>4988</v>
      </c>
    </row>
    <row r="765" spans="1:13" ht="134" customHeight="1" x14ac:dyDescent="0.2">
      <c r="A765" s="15" t="str">
        <f>CONCATENATE(C765,D765,E765,F765,G765,H765,I765,J765,K765,L765,M765)</f>
        <v>*DARIO FERNANDO GUTIERREZ CAPACHO* \n\n*LUGAR DE VOTACIÓN* 🗳️ \nDepartamento: \n** \nMunicipio: \n** \nPuesto: \n*IE ANDRES PAEZ DE SOTOMAYOR* \nMesa: *12*&lt;#&gt;*MARQUE ASÍ:*\n\n*SENADO* 🚩\n*L - 13* Jaime Duran. \n\n*CÁMARA* 🚩\n*L - 107* Álvaro Rueda.&lt;#&gt;Para consultar otra cédula escribe *0*</v>
      </c>
      <c r="B765" s="14">
        <v>91521131</v>
      </c>
      <c r="C765" s="15" t="s">
        <v>4982</v>
      </c>
      <c r="D765" s="14" t="s">
        <v>4745</v>
      </c>
      <c r="E765" s="15" t="s">
        <v>4983</v>
      </c>
      <c r="G765" s="15" t="s">
        <v>4984</v>
      </c>
      <c r="I765" s="15" t="s">
        <v>4986</v>
      </c>
      <c r="J765" s="14" t="s">
        <v>2974</v>
      </c>
      <c r="K765" s="15" t="s">
        <v>4987</v>
      </c>
      <c r="L765" s="14">
        <v>12</v>
      </c>
      <c r="M765" s="15" t="s">
        <v>4988</v>
      </c>
    </row>
    <row r="766" spans="1:13" ht="134" customHeight="1" x14ac:dyDescent="0.2">
      <c r="A766" s="15" t="str">
        <f>CONCATENATE(C766,D766,E766,F766,G766,H766,I766,J766,K766,L766,M766)</f>
        <v>*JUAN DAVID PATIÑO BELTRAN* \n\n*LUGAR DE VOTACIÓN* 🗳️ \nDepartamento: \n** \nMunicipio: \n** \nPuesto: \n*IE ANDRES PAEZ DE SOTOMAYOR* \nMesa: *13*&lt;#&gt;*MARQUE ASÍ:*\n\n*SENADO* 🚩\n*L - 13* Jaime Duran. \n\n*CÁMARA* 🚩\n*L - 107* Álvaro Rueda.&lt;#&gt;Para consultar otra cédula escribe *0*</v>
      </c>
      <c r="B766" s="14">
        <v>1005258861</v>
      </c>
      <c r="C766" s="15" t="s">
        <v>4982</v>
      </c>
      <c r="D766" s="14" t="s">
        <v>3039</v>
      </c>
      <c r="E766" s="15" t="s">
        <v>4983</v>
      </c>
      <c r="G766" s="15" t="s">
        <v>4984</v>
      </c>
      <c r="I766" s="15" t="s">
        <v>4986</v>
      </c>
      <c r="J766" s="14" t="s">
        <v>2974</v>
      </c>
      <c r="K766" s="15" t="s">
        <v>4987</v>
      </c>
      <c r="L766" s="14">
        <v>13</v>
      </c>
      <c r="M766" s="15" t="s">
        <v>4988</v>
      </c>
    </row>
    <row r="767" spans="1:13" ht="134" customHeight="1" x14ac:dyDescent="0.2">
      <c r="A767" s="15" t="str">
        <f>CONCATENATE(C767,D767,E767,F767,G767,H767,I767,J767,K767,L767,M767)</f>
        <v>*JUAN DIEGO BLANCO PATIÑO* \n\n*LUGAR DE VOTACIÓN* 🗳️ \nDepartamento: \n** \nMunicipio: \n** \nPuesto: \n*IE ANDRES PAEZ DE SOTOMAYOR* \nMesa: *13*&lt;#&gt;*MARQUE ASÍ:*\n\n*SENADO* 🚩\n*L - 13* Jaime Duran. \n\n*CÁMARA* 🚩\n*L - 107* Álvaro Rueda.&lt;#&gt;Para consultar otra cédula escribe *0*</v>
      </c>
      <c r="B767" s="14">
        <v>1005199758</v>
      </c>
      <c r="C767" s="15" t="s">
        <v>4982</v>
      </c>
      <c r="D767" s="14" t="s">
        <v>3088</v>
      </c>
      <c r="E767" s="15" t="s">
        <v>4983</v>
      </c>
      <c r="G767" s="15" t="s">
        <v>4984</v>
      </c>
      <c r="I767" s="15" t="s">
        <v>4986</v>
      </c>
      <c r="J767" s="14" t="s">
        <v>2974</v>
      </c>
      <c r="K767" s="15" t="s">
        <v>4987</v>
      </c>
      <c r="L767" s="14">
        <v>13</v>
      </c>
      <c r="M767" s="15" t="s">
        <v>4988</v>
      </c>
    </row>
    <row r="768" spans="1:13" ht="134" customHeight="1" x14ac:dyDescent="0.2">
      <c r="A768" s="15" t="str">
        <f>CONCATENATE(C768,D768,E768,F768,G768,H768,I768,J768,K768,L768,M768)</f>
        <v>*ANDRES FELIPE SABEDRA BALLESTEROS* \n\n*LUGAR DE VOTACIÓN* 🗳️ \nDepartamento: \n** \nMunicipio: \n** \nPuesto: \n*IE ANDRES PAEZ DE SOTOMAYOR* \nMesa: *13*&lt;#&gt;*MARQUE ASÍ:*\n\n*SENADO* 🚩\n*L - 13* Jaime Duran. \n\n*CÁMARA* 🚩\n*L - 107* Álvaro Rueda.&lt;#&gt;Para consultar otra cédula escribe *0*</v>
      </c>
      <c r="B768" s="14">
        <v>1005484813</v>
      </c>
      <c r="C768" s="15" t="s">
        <v>4982</v>
      </c>
      <c r="D768" s="14" t="s">
        <v>3360</v>
      </c>
      <c r="E768" s="15" t="s">
        <v>4983</v>
      </c>
      <c r="G768" s="15" t="s">
        <v>4984</v>
      </c>
      <c r="I768" s="15" t="s">
        <v>4986</v>
      </c>
      <c r="J768" s="14" t="s">
        <v>2974</v>
      </c>
      <c r="K768" s="15" t="s">
        <v>4987</v>
      </c>
      <c r="L768" s="14">
        <v>13</v>
      </c>
      <c r="M768" s="15" t="s">
        <v>4988</v>
      </c>
    </row>
    <row r="769" spans="1:13" ht="134" customHeight="1" x14ac:dyDescent="0.2">
      <c r="A769" s="15" t="str">
        <f>CONCATENATE(C769,D769,E769,F769,G769,H769,I769,J769,K769,L769,M769)</f>
        <v>*JENNY RIVERA* \n\n*LUGAR DE VOTACIÓN* 🗳️ \nDepartamento: \n** \nMunicipio: \n** \nPuesto: \n*IE ANDRES PAEZ DE SOTOMAYOR* \nMesa: *14*&lt;#&gt;*MARQUE ASÍ:*\n\n*SENADO* 🚩\n*L - 13* Jaime Duran. \n\n*CÁMARA* 🚩\n*L - 107* Álvaro Rueda.&lt;#&gt;Para consultar otra cédula escribe *0*</v>
      </c>
      <c r="B769" s="14">
        <v>1098620829</v>
      </c>
      <c r="C769" s="15" t="s">
        <v>4982</v>
      </c>
      <c r="D769" s="14" t="s">
        <v>4746</v>
      </c>
      <c r="E769" s="15" t="s">
        <v>4983</v>
      </c>
      <c r="G769" s="15" t="s">
        <v>4984</v>
      </c>
      <c r="I769" s="15" t="s">
        <v>4986</v>
      </c>
      <c r="J769" s="14" t="s">
        <v>2974</v>
      </c>
      <c r="K769" s="15" t="s">
        <v>4987</v>
      </c>
      <c r="L769" s="14">
        <v>14</v>
      </c>
      <c r="M769" s="15" t="s">
        <v>4988</v>
      </c>
    </row>
    <row r="770" spans="1:13" ht="134" customHeight="1" x14ac:dyDescent="0.2">
      <c r="A770" s="15" t="str">
        <f>CONCATENATE(C770,D770,E770,F770,G770,H770,I770,J770,K770,L770,M770)</f>
        <v>*ANGGIE YURLEY GONZALEZ* \n\n*LUGAR DE VOTACIÓN* 🗳️ \nDepartamento: \n** \nMunicipio: \n** \nPuesto: \n*IE ANDRES PAEZ DE SOTOMAYOR* \nMesa: *14*&lt;#&gt;*MARQUE ASÍ:*\n\n*SENADO* 🚩\n*L - 13* Jaime Duran. \n\n*CÁMARA* 🚩\n*L - 107* Álvaro Rueda.&lt;#&gt;Para consultar otra cédula escribe *0*</v>
      </c>
      <c r="B770" s="14">
        <v>1095835393</v>
      </c>
      <c r="C770" s="15" t="s">
        <v>4982</v>
      </c>
      <c r="D770" s="14" t="s">
        <v>3100</v>
      </c>
      <c r="E770" s="15" t="s">
        <v>4983</v>
      </c>
      <c r="G770" s="15" t="s">
        <v>4984</v>
      </c>
      <c r="I770" s="15" t="s">
        <v>4986</v>
      </c>
      <c r="J770" s="14" t="s">
        <v>2974</v>
      </c>
      <c r="K770" s="15" t="s">
        <v>4987</v>
      </c>
      <c r="L770" s="14">
        <v>14</v>
      </c>
      <c r="M770" s="15" t="s">
        <v>4988</v>
      </c>
    </row>
    <row r="771" spans="1:13" ht="134" customHeight="1" x14ac:dyDescent="0.2">
      <c r="A771" s="15" t="str">
        <f>CONCATENATE(C771,D771,E771,F771,G771,H771,I771,J771,K771,L771,M771)</f>
        <v>*CARLOS NUÑEZ REYNEL* \n\n*LUGAR DE VOTACIÓN* 🗳️ \nDepartamento: \n** \nMunicipio: \n** \nPuesto: \n*IE ANDRES PAEZ DE SOTOMAYOR* \nMesa: *15*&lt;#&gt;*MARQUE ASÍ:*\n\n*SENADO* 🚩\n*L - 13* Jaime Duran. \n\n*CÁMARA* 🚩\n*L - 107* Álvaro Rueda.&lt;#&gt;Para consultar otra cédula escribe *0*</v>
      </c>
      <c r="B771" s="14">
        <v>1098647694</v>
      </c>
      <c r="C771" s="15" t="s">
        <v>4982</v>
      </c>
      <c r="D771" s="14" t="s">
        <v>3206</v>
      </c>
      <c r="E771" s="15" t="s">
        <v>4983</v>
      </c>
      <c r="G771" s="15" t="s">
        <v>4984</v>
      </c>
      <c r="I771" s="15" t="s">
        <v>4986</v>
      </c>
      <c r="J771" s="14" t="s">
        <v>2974</v>
      </c>
      <c r="K771" s="15" t="s">
        <v>4987</v>
      </c>
      <c r="L771" s="14">
        <v>15</v>
      </c>
      <c r="M771" s="15" t="s">
        <v>4988</v>
      </c>
    </row>
    <row r="772" spans="1:13" ht="134" customHeight="1" x14ac:dyDescent="0.2">
      <c r="A772" s="15" t="str">
        <f>CONCATENATE(C772,D772,E772,F772,G772,H772,I772,J772,K772,L772,M772)</f>
        <v>*FABIAN AUGUSTO REYNEL VILLAMIZAR* \n\n*LUGAR DE VOTACIÓN* 🗳️ \nDepartamento: \n** \nMunicipio: \n** \nPuesto: \n*IE ANDRES PAEZ DE SOTOMAYOR* \nMesa: *15*&lt;#&gt;*MARQUE ASÍ:*\n\n*SENADO* 🚩\n*L - 13* Jaime Duran. \n\n*CÁMARA* 🚩\n*L - 107* Álvaro Rueda.&lt;#&gt;Para consultar otra cédula escribe *0*</v>
      </c>
      <c r="B772" s="14">
        <v>1098656644</v>
      </c>
      <c r="C772" s="15" t="s">
        <v>4982</v>
      </c>
      <c r="D772" s="14" t="s">
        <v>3268</v>
      </c>
      <c r="E772" s="15" t="s">
        <v>4983</v>
      </c>
      <c r="G772" s="15" t="s">
        <v>4984</v>
      </c>
      <c r="I772" s="15" t="s">
        <v>4986</v>
      </c>
      <c r="J772" s="14" t="s">
        <v>2974</v>
      </c>
      <c r="K772" s="15" t="s">
        <v>4987</v>
      </c>
      <c r="L772" s="14">
        <v>15</v>
      </c>
      <c r="M772" s="15" t="s">
        <v>4988</v>
      </c>
    </row>
    <row r="773" spans="1:13" ht="134" customHeight="1" x14ac:dyDescent="0.2">
      <c r="A773" s="15" t="str">
        <f>CONCATENATE(C773,D773,E773,F773,G773,H773,I773,J773,K773,L773,M773)</f>
        <v>*EVELI YELITZA LATORRE* \n\n*LUGAR DE VOTACIÓN* 🗳️ \nDepartamento: \n** \nMunicipio: \n** \nPuesto: \n*IE ANDRES PAEZ DE SOTOMAYOR* \nMesa: *15*&lt;#&gt;*MARQUE ASÍ:*\n\n*SENADO* 🚩\n*L - 13* Jaime Duran. \n\n*CÁMARA* 🚩\n*L - 107* Álvaro Rueda.&lt;#&gt;Para consultar otra cédula escribe *0*</v>
      </c>
      <c r="B773" s="14">
        <v>1098645390</v>
      </c>
      <c r="C773" s="15" t="s">
        <v>4982</v>
      </c>
      <c r="D773" s="14" t="s">
        <v>3326</v>
      </c>
      <c r="E773" s="15" t="s">
        <v>4983</v>
      </c>
      <c r="G773" s="15" t="s">
        <v>4984</v>
      </c>
      <c r="I773" s="15" t="s">
        <v>4986</v>
      </c>
      <c r="J773" s="14" t="s">
        <v>2974</v>
      </c>
      <c r="K773" s="15" t="s">
        <v>4987</v>
      </c>
      <c r="L773" s="14">
        <v>15</v>
      </c>
      <c r="M773" s="15" t="s">
        <v>4988</v>
      </c>
    </row>
    <row r="774" spans="1:13" ht="134" customHeight="1" x14ac:dyDescent="0.2">
      <c r="A774" s="15" t="str">
        <f>CONCATENATE(C774,D774,E774,F774,G774,H774,I774,J774,K774,L774,M774)</f>
        <v>*IVONNE ANDREA SANCHEZ* \n\n*LUGAR DE VOTACIÓN* 🗳️ \nDepartamento: \n** \nMunicipio: \n** \nPuesto: \n*IE ANDRES PAEZ DE SOTOMAYOR* \nMesa: *15*&lt;#&gt;*MARQUE ASÍ:*\n\n*SENADO* 🚩\n*L - 13* Jaime Duran. \n\n*CÁMARA* 🚩\n*L - 107* Álvaro Rueda.&lt;#&gt;Para consultar otra cédula escribe *0*</v>
      </c>
      <c r="B774" s="14">
        <v>1098693629</v>
      </c>
      <c r="C774" s="15" t="s">
        <v>4982</v>
      </c>
      <c r="D774" s="14" t="s">
        <v>4747</v>
      </c>
      <c r="E774" s="15" t="s">
        <v>4983</v>
      </c>
      <c r="G774" s="15" t="s">
        <v>4984</v>
      </c>
      <c r="I774" s="15" t="s">
        <v>4986</v>
      </c>
      <c r="J774" s="14" t="s">
        <v>2974</v>
      </c>
      <c r="K774" s="15" t="s">
        <v>4987</v>
      </c>
      <c r="L774" s="14">
        <v>15</v>
      </c>
      <c r="M774" s="15" t="s">
        <v>4988</v>
      </c>
    </row>
    <row r="775" spans="1:13" ht="134" customHeight="1" x14ac:dyDescent="0.2">
      <c r="A775" s="15" t="str">
        <f>CONCATENATE(C775,D775,E775,F775,G775,H775,I775,J775,K775,L775,M775)</f>
        <v>*JEAM CARLOS CORTES O* \n\n*LUGAR DE VOTACIÓN* 🗳️ \nDepartamento: \n** \nMunicipio: \n** \nPuesto: \n*IE ANDRES PAEZ DE SOTOMAYOR* \nMesa: *15*&lt;#&gt;*MARQUE ASÍ:*\n\n*SENADO* 🚩\n*L - 13* Jaime Duran. \n\n*CÁMARA* 🚩\n*L - 107* Álvaro Rueda.&lt;#&gt;Para consultar otra cédula escribe *0*</v>
      </c>
      <c r="B775" s="14">
        <v>1098628216</v>
      </c>
      <c r="C775" s="15" t="s">
        <v>4982</v>
      </c>
      <c r="D775" s="14" t="s">
        <v>4748</v>
      </c>
      <c r="E775" s="15" t="s">
        <v>4983</v>
      </c>
      <c r="G775" s="15" t="s">
        <v>4984</v>
      </c>
      <c r="I775" s="15" t="s">
        <v>4986</v>
      </c>
      <c r="J775" s="14" t="s">
        <v>2974</v>
      </c>
      <c r="K775" s="15" t="s">
        <v>4987</v>
      </c>
      <c r="L775" s="14">
        <v>15</v>
      </c>
      <c r="M775" s="15" t="s">
        <v>4988</v>
      </c>
    </row>
    <row r="776" spans="1:13" ht="134" customHeight="1" x14ac:dyDescent="0.2">
      <c r="A776" s="15" t="str">
        <f>CONCATENATE(C776,D776,E776,F776,G776,H776,I776,J776,K776,L776,M776)</f>
        <v>*DANIELA JIMENA LOPEZ* \n\n*LUGAR DE VOTACIÓN* 🗳️ \nDepartamento: \n** \nMunicipio: \n** \nPuesto: \n*IE ANDRES PAEZ DE SOTOMAYOR* \nMesa: *17*&lt;#&gt;*MARQUE ASÍ:*\n\n*SENADO* 🚩\n*L - 13* Jaime Duran. \n\n*CÁMARA* 🚩\n*L - 107* Álvaro Rueda.&lt;#&gt;Para consultar otra cédula escribe *0*</v>
      </c>
      <c r="B776" s="14">
        <v>1098767951</v>
      </c>
      <c r="C776" s="15" t="s">
        <v>4982</v>
      </c>
      <c r="D776" s="14" t="s">
        <v>3197</v>
      </c>
      <c r="E776" s="15" t="s">
        <v>4983</v>
      </c>
      <c r="G776" s="15" t="s">
        <v>4984</v>
      </c>
      <c r="I776" s="15" t="s">
        <v>4986</v>
      </c>
      <c r="J776" s="14" t="s">
        <v>2974</v>
      </c>
      <c r="K776" s="15" t="s">
        <v>4987</v>
      </c>
      <c r="L776" s="14">
        <v>17</v>
      </c>
      <c r="M776" s="15" t="s">
        <v>4988</v>
      </c>
    </row>
    <row r="777" spans="1:13" ht="134" customHeight="1" x14ac:dyDescent="0.2">
      <c r="A777" s="15" t="str">
        <f>CONCATENATE(C777,D777,E777,F777,G777,H777,I777,J777,K777,L777,M777)</f>
        <v>*CESAR LEONARDO MARTINEZ* \n\n*LUGAR DE VOTACIÓN* 🗳️ \nDepartamento: \n** \nMunicipio: \n** \nPuesto: \n*IE ANDRES PAEZ DE SOTOMAYOR* \nMesa: *17*&lt;#&gt;*MARQUE ASÍ:*\n\n*SENADO* 🚩\n*L - 13* Jaime Duran. \n\n*CÁMARA* 🚩\n*L - 107* Álvaro Rueda.&lt;#&gt;Para consultar otra cédula escribe *0*</v>
      </c>
      <c r="B777" s="14">
        <v>1098752440</v>
      </c>
      <c r="C777" s="15" t="s">
        <v>4982</v>
      </c>
      <c r="D777" s="14" t="s">
        <v>3262</v>
      </c>
      <c r="E777" s="15" t="s">
        <v>4983</v>
      </c>
      <c r="G777" s="15" t="s">
        <v>4984</v>
      </c>
      <c r="I777" s="15" t="s">
        <v>4986</v>
      </c>
      <c r="J777" s="14" t="s">
        <v>2974</v>
      </c>
      <c r="K777" s="15" t="s">
        <v>4987</v>
      </c>
      <c r="L777" s="14">
        <v>17</v>
      </c>
      <c r="M777" s="15" t="s">
        <v>4988</v>
      </c>
    </row>
    <row r="778" spans="1:13" ht="134" customHeight="1" x14ac:dyDescent="0.2">
      <c r="A778" s="15" t="str">
        <f>CONCATENATE(C778,D778,E778,F778,G778,H778,I778,J778,K778,L778,M778)</f>
        <v>*LUISA FERNANDA FORERO DIAZ* \n\n*LUGAR DE VOTACIÓN* 🗳️ \nDepartamento: \n** \nMunicipio: \n** \nPuesto: \n*IE ANDRES PAEZ DE SOTOMAYOR* \nMesa: *17*&lt;#&gt;*MARQUE ASÍ:*\n\n*SENADO* 🚩\n*L - 13* Jaime Duran. \n\n*CÁMARA* 🚩\n*L - 107* Álvaro Rueda.&lt;#&gt;Para consultar otra cédula escribe *0*</v>
      </c>
      <c r="B778" s="14">
        <v>1098740601</v>
      </c>
      <c r="C778" s="15" t="s">
        <v>4982</v>
      </c>
      <c r="D778" s="14" t="s">
        <v>3090</v>
      </c>
      <c r="E778" s="15" t="s">
        <v>4983</v>
      </c>
      <c r="G778" s="15" t="s">
        <v>4984</v>
      </c>
      <c r="I778" s="15" t="s">
        <v>4986</v>
      </c>
      <c r="J778" s="14" t="s">
        <v>2974</v>
      </c>
      <c r="K778" s="15" t="s">
        <v>4987</v>
      </c>
      <c r="L778" s="14">
        <v>17</v>
      </c>
      <c r="M778" s="15" t="s">
        <v>4988</v>
      </c>
    </row>
    <row r="779" spans="1:13" ht="134" customHeight="1" x14ac:dyDescent="0.2">
      <c r="A779" s="15" t="str">
        <f>CONCATENATE(C779,D779,E779,F779,G779,H779,I779,J779,K779,L779,M779)</f>
        <v>*JHON MAURICE GUALDRON MARTINEZ* \n\n*LUGAR DE VOTACIÓN* 🗳️ \nDepartamento: \n** \nMunicipio: \n** \nPuesto: \n*IE ANDRES PAEZ DE SOTOMAYOR* \nMesa: *17*&lt;#&gt;*MARQUE ASÍ:*\n\n*SENADO* 🚩\n*L - 13* Jaime Duran. \n\n*CÁMARA* 🚩\n*L - 107* Álvaro Rueda.&lt;#&gt;Para consultar otra cédula escribe *0*</v>
      </c>
      <c r="B779" s="14">
        <v>1098758900</v>
      </c>
      <c r="C779" s="15" t="s">
        <v>4982</v>
      </c>
      <c r="D779" s="14" t="s">
        <v>3392</v>
      </c>
      <c r="E779" s="15" t="s">
        <v>4983</v>
      </c>
      <c r="G779" s="15" t="s">
        <v>4984</v>
      </c>
      <c r="I779" s="15" t="s">
        <v>4986</v>
      </c>
      <c r="J779" s="14" t="s">
        <v>2974</v>
      </c>
      <c r="K779" s="15" t="s">
        <v>4987</v>
      </c>
      <c r="L779" s="14">
        <v>17</v>
      </c>
      <c r="M779" s="15" t="s">
        <v>4988</v>
      </c>
    </row>
    <row r="780" spans="1:13" ht="134" customHeight="1" x14ac:dyDescent="0.2">
      <c r="A780" s="15" t="str">
        <f>CONCATENATE(C780,D780,E780,F780,G780,H780,I780,J780,K780,L780,M780)</f>
        <v>*DAVID FERNANDO BLANCO PATIÑO* \n\n*LUGAR DE VOTACIÓN* 🗳️ \nDepartamento: \n** \nMunicipio: \n** \nPuesto: \n*IE ANDRES PAEZ DE SOTOMAYOR* \nMesa: *18*&lt;#&gt;*MARQUE ASÍ:*\n\n*SENADO* 🚩\n*L - 13* Jaime Duran. \n\n*CÁMARA* 🚩\n*L - 107* Álvaro Rueda.&lt;#&gt;Para consultar otra cédula escribe *0*</v>
      </c>
      <c r="B780" s="14">
        <v>1098824572</v>
      </c>
      <c r="C780" s="15" t="s">
        <v>4982</v>
      </c>
      <c r="D780" s="14" t="s">
        <v>3035</v>
      </c>
      <c r="E780" s="15" t="s">
        <v>4983</v>
      </c>
      <c r="G780" s="15" t="s">
        <v>4984</v>
      </c>
      <c r="I780" s="15" t="s">
        <v>4986</v>
      </c>
      <c r="J780" s="14" t="s">
        <v>2974</v>
      </c>
      <c r="K780" s="15" t="s">
        <v>4987</v>
      </c>
      <c r="L780" s="14">
        <v>18</v>
      </c>
      <c r="M780" s="15" t="s">
        <v>4988</v>
      </c>
    </row>
    <row r="781" spans="1:13" ht="134" customHeight="1" x14ac:dyDescent="0.2">
      <c r="A781" s="15" t="str">
        <f>CONCATENATE(C781,D781,E781,F781,G781,H781,I781,J781,K781,L781,M781)</f>
        <v>*SILVIA CORREDOR* \n\n*LUGAR DE VOTACIÓN* 🗳️ \nDepartamento: \n** \nMunicipio: \n** \nPuesto: \n*IE ANDRES PAEZ DE SOTOMAYOR* \nMesa: *18*&lt;#&gt;*MARQUE ASÍ:*\n\n*SENADO* 🚩\n*L - 13* Jaime Duran. \n\n*CÁMARA* 🚩\n*L - 107* Álvaro Rueda.&lt;#&gt;Para consultar otra cédula escribe *0*</v>
      </c>
      <c r="B781" s="14">
        <v>1098811281</v>
      </c>
      <c r="C781" s="15" t="s">
        <v>4982</v>
      </c>
      <c r="D781" s="14" t="s">
        <v>4749</v>
      </c>
      <c r="E781" s="15" t="s">
        <v>4983</v>
      </c>
      <c r="G781" s="15" t="s">
        <v>4984</v>
      </c>
      <c r="I781" s="15" t="s">
        <v>4986</v>
      </c>
      <c r="J781" s="14" t="s">
        <v>2974</v>
      </c>
      <c r="K781" s="15" t="s">
        <v>4987</v>
      </c>
      <c r="L781" s="14">
        <v>18</v>
      </c>
      <c r="M781" s="15" t="s">
        <v>4988</v>
      </c>
    </row>
    <row r="782" spans="1:13" ht="134" customHeight="1" x14ac:dyDescent="0.2">
      <c r="A782" s="15" t="str">
        <f>CONCATENATE(C782,D782,E782,F782,G782,H782,I782,J782,K782,L782,M782)</f>
        <v>*MARIA ALEJANDRA BALLESTEROS* \n\n*LUGAR DE VOTACIÓN* 🗳️ \nDepartamento: \n** \nMunicipio: \n** \nPuesto: \n*IE ANDRES PAEZ DE SOTOMAYOR* \nMesa: *19*&lt;#&gt;*MARQUE ASÍ:*\n\n*SENADO* 🚩\n*L - 13* Jaime Duran. \n\n*CÁMARA* 🚩\n*L - 107* Álvaro Rueda.&lt;#&gt;Para consultar otra cédula escribe *0*</v>
      </c>
      <c r="B782" s="14">
        <v>1121962164</v>
      </c>
      <c r="C782" s="15" t="s">
        <v>4982</v>
      </c>
      <c r="D782" s="14" t="s">
        <v>3106</v>
      </c>
      <c r="E782" s="15" t="s">
        <v>4983</v>
      </c>
      <c r="G782" s="15" t="s">
        <v>4984</v>
      </c>
      <c r="I782" s="15" t="s">
        <v>4986</v>
      </c>
      <c r="J782" s="14" t="s">
        <v>2974</v>
      </c>
      <c r="K782" s="15" t="s">
        <v>4987</v>
      </c>
      <c r="L782" s="14">
        <v>19</v>
      </c>
      <c r="M782" s="15" t="s">
        <v>4988</v>
      </c>
    </row>
    <row r="783" spans="1:13" ht="134" customHeight="1" x14ac:dyDescent="0.2">
      <c r="A783" s="15" t="str">
        <f>CONCATENATE(C783,D783,E783,F783,G783,H783,I783,J783,K783,L783,M783)</f>
        <v>*YANETH BALLESTEROS UMAÑA* \n\n*LUGAR DE VOTACIÓN* 🗳️ \nDepartamento: \n** \nMunicipio: \n** \nPuesto: \n*IE ANDRES PAEZ DE SOTOMAYOR* \nMesa: *19*&lt;#&gt;*MARQUE ASÍ:*\n\n*SENADO* 🚩\n*L - 13* Jaime Duran. \n\n*CÁMARA* 🚩\n*L - 107* Álvaro Rueda.&lt;#&gt;Para consultar otra cédula escribe *0*</v>
      </c>
      <c r="B783" s="14">
        <v>1101682248</v>
      </c>
      <c r="C783" s="15" t="s">
        <v>4982</v>
      </c>
      <c r="D783" s="14" t="s">
        <v>3355</v>
      </c>
      <c r="E783" s="15" t="s">
        <v>4983</v>
      </c>
      <c r="G783" s="15" t="s">
        <v>4984</v>
      </c>
      <c r="I783" s="15" t="s">
        <v>4986</v>
      </c>
      <c r="J783" s="14" t="s">
        <v>2974</v>
      </c>
      <c r="K783" s="15" t="s">
        <v>4987</v>
      </c>
      <c r="L783" s="14">
        <v>19</v>
      </c>
      <c r="M783" s="15" t="s">
        <v>4988</v>
      </c>
    </row>
    <row r="784" spans="1:13" ht="134" customHeight="1" x14ac:dyDescent="0.2">
      <c r="A784" s="15" t="str">
        <f>CONCATENATE(C784,D784,E784,F784,G784,H784,I784,J784,K784,L784,M784)</f>
        <v>*LUIS MURIEL* \n\n*LUGAR DE VOTACIÓN* 🗳️ \nDepartamento: \n** \nMunicipio: \n** \nPuesto: \n*IE CAFÉ MADRID* \nMesa: *2*&lt;#&gt;*MARQUE ASÍ:*\n\n*SENADO* 🚩\n*L - 13* Jaime Duran. \n\n*CÁMARA* 🚩\n*L - 107* Álvaro Rueda.&lt;#&gt;Para consultar otra cédula escribe *0*</v>
      </c>
      <c r="B784" s="14">
        <v>13816060</v>
      </c>
      <c r="C784" s="15" t="s">
        <v>4982</v>
      </c>
      <c r="D784" s="14" t="s">
        <v>4593</v>
      </c>
      <c r="E784" s="15" t="s">
        <v>4983</v>
      </c>
      <c r="G784" s="15" t="s">
        <v>4984</v>
      </c>
      <c r="I784" s="15" t="s">
        <v>4986</v>
      </c>
      <c r="J784" s="14" t="s">
        <v>1523</v>
      </c>
      <c r="K784" s="15" t="s">
        <v>4987</v>
      </c>
      <c r="L784" s="14">
        <v>2</v>
      </c>
      <c r="M784" s="15" t="s">
        <v>4988</v>
      </c>
    </row>
    <row r="785" spans="1:13" ht="134" customHeight="1" x14ac:dyDescent="0.2">
      <c r="A785" s="15" t="str">
        <f>CONCATENATE(C785,D785,E785,F785,G785,H785,I785,J785,K785,L785,M785)</f>
        <v>*MARTHA RINCON* \n\n*LUGAR DE VOTACIÓN* 🗳️ \nDepartamento: \n** \nMunicipio: \n** \nPuesto: \n*IE CAFÉ MADRID* \nMesa: *9*&lt;#&gt;*MARQUE ASÍ:*\n\n*SENADO* 🚩\n*L - 13* Jaime Duran. \n\n*CÁMARA* 🚩\n*L - 107* Álvaro Rueda.&lt;#&gt;Para consultar otra cédula escribe *0*</v>
      </c>
      <c r="B785" s="14">
        <v>63484086</v>
      </c>
      <c r="C785" s="15" t="s">
        <v>4982</v>
      </c>
      <c r="D785" s="14" t="s">
        <v>1597</v>
      </c>
      <c r="E785" s="15" t="s">
        <v>4983</v>
      </c>
      <c r="G785" s="15" t="s">
        <v>4984</v>
      </c>
      <c r="I785" s="15" t="s">
        <v>4986</v>
      </c>
      <c r="J785" s="14" t="s">
        <v>1523</v>
      </c>
      <c r="K785" s="15" t="s">
        <v>4987</v>
      </c>
      <c r="L785" s="14">
        <v>9</v>
      </c>
      <c r="M785" s="15" t="s">
        <v>4988</v>
      </c>
    </row>
    <row r="786" spans="1:13" ht="134" customHeight="1" x14ac:dyDescent="0.2">
      <c r="A786" s="15" t="str">
        <f>CONCATENATE(C786,D786,E786,F786,G786,H786,I786,J786,K786,L786,M786)</f>
        <v>*MAYERLY ROCIO FLOREZ PRADA* \n\n*LUGAR DE VOTACIÓN* 🗳️ \nDepartamento: \n** \nMunicipio: \n** \nPuesto: \n*IE CAFÉ MADRID* \nMesa: *10*&lt;#&gt;*MARQUE ASÍ:*\n\n*SENADO* 🚩\n*L - 13* Jaime Duran. \n\n*CÁMARA* 🚩\n*L - 107* Álvaro Rueda.&lt;#&gt;Para consultar otra cédula escribe *0*</v>
      </c>
      <c r="B786" s="14">
        <v>63548004</v>
      </c>
      <c r="C786" s="15" t="s">
        <v>4982</v>
      </c>
      <c r="D786" s="14" t="s">
        <v>1606</v>
      </c>
      <c r="E786" s="15" t="s">
        <v>4983</v>
      </c>
      <c r="G786" s="15" t="s">
        <v>4984</v>
      </c>
      <c r="I786" s="15" t="s">
        <v>4986</v>
      </c>
      <c r="J786" s="14" t="s">
        <v>1523</v>
      </c>
      <c r="K786" s="15" t="s">
        <v>4987</v>
      </c>
      <c r="L786" s="14">
        <v>10</v>
      </c>
      <c r="M786" s="15" t="s">
        <v>4988</v>
      </c>
    </row>
    <row r="787" spans="1:13" ht="134" customHeight="1" x14ac:dyDescent="0.2">
      <c r="A787" s="15" t="str">
        <f>CONCATENATE(C787,D787,E787,F787,G787,H787,I787,J787,K787,L787,M787)</f>
        <v>*RAIMUNDO RINCON ALVAREZ* \n\n*LUGAR DE VOTACIÓN* 🗳️ \nDepartamento: \n** \nMunicipio: \n** \nPuesto: \n*IE CAFÉ MADRID* \nMesa: *12*&lt;#&gt;*MARQUE ASÍ:*\n\n*SENADO* 🚩\n*L - 13* Jaime Duran. \n\n*CÁMARA* 🚩\n*L - 107* Álvaro Rueda.&lt;#&gt;Para consultar otra cédula escribe *0*</v>
      </c>
      <c r="B787" s="14">
        <v>91269654</v>
      </c>
      <c r="C787" s="15" t="s">
        <v>4982</v>
      </c>
      <c r="D787" s="14" t="s">
        <v>1635</v>
      </c>
      <c r="E787" s="15" t="s">
        <v>4983</v>
      </c>
      <c r="G787" s="15" t="s">
        <v>4984</v>
      </c>
      <c r="I787" s="15" t="s">
        <v>4986</v>
      </c>
      <c r="J787" s="14" t="s">
        <v>1523</v>
      </c>
      <c r="K787" s="15" t="s">
        <v>4987</v>
      </c>
      <c r="L787" s="14">
        <v>12</v>
      </c>
      <c r="M787" s="15" t="s">
        <v>4988</v>
      </c>
    </row>
    <row r="788" spans="1:13" ht="134" customHeight="1" x14ac:dyDescent="0.2">
      <c r="A788" s="15" t="str">
        <f>CONCATENATE(C788,D788,E788,F788,G788,H788,I788,J788,K788,L788,M788)</f>
        <v>*NICOLAS ACERO* \n\n*LUGAR DE VOTACIÓN* 🗳️ \nDepartamento: \n** \nMunicipio: \n** \nPuesto: \n*IE CAFÉ MADRID* \nMesa: *15*&lt;#&gt;*MARQUE ASÍ:*\n\n*SENADO* 🚩\n*L - 13* Jaime Duran. \n\n*CÁMARA* 🚩\n*L - 107* Álvaro Rueda.&lt;#&gt;Para consultar otra cédula escribe *0*</v>
      </c>
      <c r="B788" s="14">
        <v>1005234208</v>
      </c>
      <c r="C788" s="15" t="s">
        <v>4982</v>
      </c>
      <c r="D788" s="14" t="s">
        <v>1657</v>
      </c>
      <c r="E788" s="15" t="s">
        <v>4983</v>
      </c>
      <c r="G788" s="15" t="s">
        <v>4984</v>
      </c>
      <c r="I788" s="15" t="s">
        <v>4986</v>
      </c>
      <c r="J788" s="14" t="s">
        <v>1523</v>
      </c>
      <c r="K788" s="15" t="s">
        <v>4987</v>
      </c>
      <c r="L788" s="14">
        <v>15</v>
      </c>
      <c r="M788" s="15" t="s">
        <v>4988</v>
      </c>
    </row>
    <row r="789" spans="1:13" ht="134" customHeight="1" x14ac:dyDescent="0.2">
      <c r="A789" s="15" t="str">
        <f>CONCATENATE(C789,D789,E789,F789,G789,H789,I789,J789,K789,L789,M789)</f>
        <v>*ANYI LORENA MENDEZ* \n\n*LUGAR DE VOTACIÓN* 🗳️ \nDepartamento: \n** \nMunicipio: \n** \nPuesto: \n*IE CAFÉ MADRID* \nMesa: *17*&lt;#&gt;*MARQUE ASÍ:*\n\n*SENADO* 🚩\n*L - 13* Jaime Duran. \n\n*CÁMARA* 🚩\n*L - 107* Álvaro Rueda.&lt;#&gt;Para consultar otra cédula escribe *0*</v>
      </c>
      <c r="B789" s="14">
        <v>1005341062</v>
      </c>
      <c r="C789" s="15" t="s">
        <v>4982</v>
      </c>
      <c r="D789" s="14" t="s">
        <v>4594</v>
      </c>
      <c r="E789" s="15" t="s">
        <v>4983</v>
      </c>
      <c r="G789" s="15" t="s">
        <v>4984</v>
      </c>
      <c r="I789" s="15" t="s">
        <v>4986</v>
      </c>
      <c r="J789" s="14" t="s">
        <v>1523</v>
      </c>
      <c r="K789" s="15" t="s">
        <v>4987</v>
      </c>
      <c r="L789" s="14">
        <v>17</v>
      </c>
      <c r="M789" s="15" t="s">
        <v>4988</v>
      </c>
    </row>
    <row r="790" spans="1:13" ht="134" customHeight="1" x14ac:dyDescent="0.2">
      <c r="A790" s="15" t="str">
        <f>CONCATENATE(C790,D790,E790,F790,G790,H790,I790,J790,K790,L790,M790)</f>
        <v>*YORIEL MENDEZ CARVAJAL* \n\n*LUGAR DE VOTACIÓN* 🗳️ \nDepartamento: \n** \nMunicipio: \n** \nPuesto: \n*IE CAFÉ MADRID* \nMesa: *21*&lt;#&gt;*MARQUE ASÍ:*\n\n*SENADO* 🚩\n*L - 13* Jaime Duran. \n\n*CÁMARA* 🚩\n*L - 107* Álvaro Rueda.&lt;#&gt;Para consultar otra cédula escribe *0*</v>
      </c>
      <c r="B790" s="14">
        <v>1098646419</v>
      </c>
      <c r="C790" s="15" t="s">
        <v>4982</v>
      </c>
      <c r="D790" s="14" t="s">
        <v>4595</v>
      </c>
      <c r="E790" s="15" t="s">
        <v>4983</v>
      </c>
      <c r="G790" s="15" t="s">
        <v>4984</v>
      </c>
      <c r="I790" s="15" t="s">
        <v>4986</v>
      </c>
      <c r="J790" s="14" t="s">
        <v>1523</v>
      </c>
      <c r="K790" s="15" t="s">
        <v>4987</v>
      </c>
      <c r="L790" s="14">
        <v>21</v>
      </c>
      <c r="M790" s="15" t="s">
        <v>4988</v>
      </c>
    </row>
    <row r="791" spans="1:13" ht="134" customHeight="1" x14ac:dyDescent="0.2">
      <c r="A791" s="15" t="str">
        <f>CONCATENATE(C791,D791,E791,F791,G791,H791,I791,J791,K791,L791,M791)</f>
        <v>*BRIGITTE MARTINEZ* \n\n*LUGAR DE VOTACIÓN* 🗳️ \nDepartamento: \n** \nMunicipio: \n** \nPuesto: \n*IE CAFÉ MADRID* \nMesa: *21*&lt;#&gt;*MARQUE ASÍ:*\n\n*SENADO* 🚩\n*L - 13* Jaime Duran. \n\n*CÁMARA* 🚩\n*L - 107* Álvaro Rueda.&lt;#&gt;Para consultar otra cédula escribe *0*</v>
      </c>
      <c r="B791" s="14">
        <v>1098674448</v>
      </c>
      <c r="C791" s="15" t="s">
        <v>4982</v>
      </c>
      <c r="D791" s="14" t="s">
        <v>1665</v>
      </c>
      <c r="E791" s="15" t="s">
        <v>4983</v>
      </c>
      <c r="G791" s="15" t="s">
        <v>4984</v>
      </c>
      <c r="I791" s="15" t="s">
        <v>4986</v>
      </c>
      <c r="J791" s="14" t="s">
        <v>1523</v>
      </c>
      <c r="K791" s="15" t="s">
        <v>4987</v>
      </c>
      <c r="L791" s="14">
        <v>21</v>
      </c>
      <c r="M791" s="15" t="s">
        <v>4988</v>
      </c>
    </row>
    <row r="792" spans="1:13" ht="134" customHeight="1" x14ac:dyDescent="0.2">
      <c r="A792" s="15" t="str">
        <f>CONCATENATE(C792,D792,E792,F792,G792,H792,I792,J792,K792,L792,M792)</f>
        <v>*ROBINSON SILVA* \n\n*LUGAR DE VOTACIÓN* 🗳️ \nDepartamento: \n** \nMunicipio: \n** \nPuesto: \n*IE CAFÉ MADRID* \nMesa: *22*&lt;#&gt;*MARQUE ASÍ:*\n\n*SENADO* 🚩\n*L - 13* Jaime Duran. \n\n*CÁMARA* 🚩\n*L - 107* Álvaro Rueda.&lt;#&gt;Para consultar otra cédula escribe *0*</v>
      </c>
      <c r="B792" s="14">
        <v>1098702084</v>
      </c>
      <c r="C792" s="15" t="s">
        <v>4982</v>
      </c>
      <c r="D792" s="14" t="s">
        <v>1610</v>
      </c>
      <c r="E792" s="15" t="s">
        <v>4983</v>
      </c>
      <c r="G792" s="15" t="s">
        <v>4984</v>
      </c>
      <c r="I792" s="15" t="s">
        <v>4986</v>
      </c>
      <c r="J792" s="14" t="s">
        <v>1523</v>
      </c>
      <c r="K792" s="15" t="s">
        <v>4987</v>
      </c>
      <c r="L792" s="14">
        <v>22</v>
      </c>
      <c r="M792" s="15" t="s">
        <v>4988</v>
      </c>
    </row>
    <row r="793" spans="1:13" ht="134" customHeight="1" x14ac:dyDescent="0.2">
      <c r="A793" s="15" t="str">
        <f>CONCATENATE(C793,D793,E793,F793,G793,H793,I793,J793,K793,L793,M793)</f>
        <v>*ELKIN REINALDO VILLAVECES MORALES* \n\n*LUGAR DE VOTACIÓN* 🗳️ \nDepartamento: \n** \nMunicipio: \n** \nPuesto: \n*IE CAFÉ MADRID* \nMesa: *22*&lt;#&gt;*MARQUE ASÍ:*\n\n*SENADO* 🚩\n*L - 13* Jaime Duran. \n\n*CÁMARA* 🚩\n*L - 107* Álvaro Rueda.&lt;#&gt;Para consultar otra cédula escribe *0*</v>
      </c>
      <c r="B793" s="14">
        <v>1098703803</v>
      </c>
      <c r="C793" s="15" t="s">
        <v>4982</v>
      </c>
      <c r="D793" s="14" t="s">
        <v>1655</v>
      </c>
      <c r="E793" s="15" t="s">
        <v>4983</v>
      </c>
      <c r="G793" s="15" t="s">
        <v>4984</v>
      </c>
      <c r="I793" s="15" t="s">
        <v>4986</v>
      </c>
      <c r="J793" s="14" t="s">
        <v>1523</v>
      </c>
      <c r="K793" s="15" t="s">
        <v>4987</v>
      </c>
      <c r="L793" s="14">
        <v>22</v>
      </c>
      <c r="M793" s="15" t="s">
        <v>4988</v>
      </c>
    </row>
    <row r="794" spans="1:13" ht="134" customHeight="1" x14ac:dyDescent="0.2">
      <c r="A794" s="15" t="str">
        <f>CONCATENATE(C794,D794,E794,F794,G794,H794,I794,J794,K794,L794,M794)</f>
        <v>*SANDRA MILENA PAEZ* \n\n*LUGAR DE VOTACIÓN* 🗳️ \nDepartamento: \n** \nMunicipio: \n** \nPuesto: \n*IE CAFÉ MADRID* \nMesa: *22*&lt;#&gt;*MARQUE ASÍ:*\n\n*SENADO* 🚩\n*L - 13* Jaime Duran. \n\n*CÁMARA* 🚩\n*L - 107* Álvaro Rueda.&lt;#&gt;Para consultar otra cédula escribe *0*</v>
      </c>
      <c r="B794" s="14">
        <v>1098708394</v>
      </c>
      <c r="C794" s="15" t="s">
        <v>4982</v>
      </c>
      <c r="D794" s="14" t="s">
        <v>1525</v>
      </c>
      <c r="E794" s="15" t="s">
        <v>4983</v>
      </c>
      <c r="G794" s="15" t="s">
        <v>4984</v>
      </c>
      <c r="I794" s="15" t="s">
        <v>4986</v>
      </c>
      <c r="J794" s="14" t="s">
        <v>1523</v>
      </c>
      <c r="K794" s="15" t="s">
        <v>4987</v>
      </c>
      <c r="L794" s="14">
        <v>22</v>
      </c>
      <c r="M794" s="15" t="s">
        <v>4988</v>
      </c>
    </row>
    <row r="795" spans="1:13" ht="134" customHeight="1" x14ac:dyDescent="0.2">
      <c r="A795" s="15" t="str">
        <f>CONCATENATE(C795,D795,E795,F795,G795,H795,I795,J795,K795,L795,M795)</f>
        <v>*YERALDIN CRIADO* \n\n*LUGAR DE VOTACIÓN* 🗳️ \nDepartamento: \n** \nMunicipio: \n** \nPuesto: \n*IE CAFÉ MADRID* \nMesa: *25*&lt;#&gt;*MARQUE ASÍ:*\n\n*SENADO* 🚩\n*L - 13* Jaime Duran. \n\n*CÁMARA* 🚩\n*L - 107* Álvaro Rueda.&lt;#&gt;Para consultar otra cédula escribe *0*</v>
      </c>
      <c r="B795" s="14">
        <v>1098769348</v>
      </c>
      <c r="C795" s="15" t="s">
        <v>4982</v>
      </c>
      <c r="D795" s="14" t="s">
        <v>4596</v>
      </c>
      <c r="E795" s="15" t="s">
        <v>4983</v>
      </c>
      <c r="G795" s="15" t="s">
        <v>4984</v>
      </c>
      <c r="I795" s="15" t="s">
        <v>4986</v>
      </c>
      <c r="J795" s="14" t="s">
        <v>1523</v>
      </c>
      <c r="K795" s="15" t="s">
        <v>4987</v>
      </c>
      <c r="L795" s="14">
        <v>25</v>
      </c>
      <c r="M795" s="15" t="s">
        <v>4988</v>
      </c>
    </row>
    <row r="796" spans="1:13" ht="134" customHeight="1" x14ac:dyDescent="0.2">
      <c r="A796" s="15" t="str">
        <f>CONCATENATE(C796,D796,E796,F796,G796,H796,I796,J796,K796,L796,M796)</f>
        <v>*YARITZA CRIADO* \n\n*LUGAR DE VOTACIÓN* 🗳️ \nDepartamento: \n** \nMunicipio: \n** \nPuesto: \n*IE CAFÉ MADRID* \nMesa: *25*&lt;#&gt;*MARQUE ASÍ:*\n\n*SENADO* 🚩\n*L - 13* Jaime Duran. \n\n*CÁMARA* 🚩\n*L - 107* Álvaro Rueda.&lt;#&gt;Para consultar otra cédula escribe *0*</v>
      </c>
      <c r="B796" s="14">
        <v>1098769347</v>
      </c>
      <c r="C796" s="15" t="s">
        <v>4982</v>
      </c>
      <c r="D796" s="14" t="s">
        <v>4597</v>
      </c>
      <c r="E796" s="15" t="s">
        <v>4983</v>
      </c>
      <c r="G796" s="15" t="s">
        <v>4984</v>
      </c>
      <c r="I796" s="15" t="s">
        <v>4986</v>
      </c>
      <c r="J796" s="14" t="s">
        <v>1523</v>
      </c>
      <c r="K796" s="15" t="s">
        <v>4987</v>
      </c>
      <c r="L796" s="14">
        <v>25</v>
      </c>
      <c r="M796" s="15" t="s">
        <v>4988</v>
      </c>
    </row>
    <row r="797" spans="1:13" ht="134" customHeight="1" x14ac:dyDescent="0.2">
      <c r="A797" s="15" t="str">
        <f>CONCATENATE(C797,D797,E797,F797,G797,H797,I797,J797,K797,L797,M797)</f>
        <v>*CLAUDIA HERNANDEZ* \n\n*LUGAR DE VOTACIÓN* 🗳️ \nDepartamento: \n** \nMunicipio: \n** \nPuesto: \n*IE CAFÉ MADRID* \nMesa: *25*&lt;#&gt;*MARQUE ASÍ:*\n\n*SENADO* 🚩\n*L - 13* Jaime Duran. \n\n*CÁMARA* 🚩\n*L - 107* Álvaro Rueda.&lt;#&gt;Para consultar otra cédula escribe *0*</v>
      </c>
      <c r="B797" s="14">
        <v>1098781572</v>
      </c>
      <c r="C797" s="15" t="s">
        <v>4982</v>
      </c>
      <c r="D797" s="14" t="s">
        <v>1553</v>
      </c>
      <c r="E797" s="15" t="s">
        <v>4983</v>
      </c>
      <c r="G797" s="15" t="s">
        <v>4984</v>
      </c>
      <c r="I797" s="15" t="s">
        <v>4986</v>
      </c>
      <c r="J797" s="14" t="s">
        <v>1523</v>
      </c>
      <c r="K797" s="15" t="s">
        <v>4987</v>
      </c>
      <c r="L797" s="14">
        <v>25</v>
      </c>
      <c r="M797" s="15" t="s">
        <v>4988</v>
      </c>
    </row>
    <row r="798" spans="1:13" ht="134" customHeight="1" x14ac:dyDescent="0.2">
      <c r="A798" s="15" t="str">
        <f>CONCATENATE(C798,D798,E798,F798,G798,H798,I798,J798,K798,L798,M798)</f>
        <v>*ADRIANA CALDERON URIBE* \n\n*LUGAR DE VOTACIÓN* 🗳️ \nDepartamento: \n** \nMunicipio: \n** \nPuesto: \n*IE CAFÉ MADRID* \nMesa: *26*&lt;#&gt;*MARQUE ASÍ:*\n\n*SENADO* 🚩\n*L - 13* Jaime Duran. \n\n*CÁMARA* 🚩\n*L - 107* Álvaro Rueda.&lt;#&gt;Para consultar otra cédula escribe *0*</v>
      </c>
      <c r="B798" s="14">
        <v>1098801576</v>
      </c>
      <c r="C798" s="15" t="s">
        <v>4982</v>
      </c>
      <c r="D798" s="14" t="s">
        <v>1564</v>
      </c>
      <c r="E798" s="15" t="s">
        <v>4983</v>
      </c>
      <c r="G798" s="15" t="s">
        <v>4984</v>
      </c>
      <c r="I798" s="15" t="s">
        <v>4986</v>
      </c>
      <c r="J798" s="14" t="s">
        <v>1523</v>
      </c>
      <c r="K798" s="15" t="s">
        <v>4987</v>
      </c>
      <c r="L798" s="14">
        <v>26</v>
      </c>
      <c r="M798" s="15" t="s">
        <v>4988</v>
      </c>
    </row>
    <row r="799" spans="1:13" ht="134" customHeight="1" x14ac:dyDescent="0.2">
      <c r="A799" s="15" t="str">
        <f>CONCATENATE(C799,D799,E799,F799,G799,H799,I799,J799,K799,L799,M799)</f>
        <v>*GLADYS RUBIO* \n\n*LUGAR DE VOTACIÓN* 🗳️ \nDepartamento: \n** \nMunicipio: \n** \nPuesto: \n*IE CAFÉ MADRID* \nMesa: **&lt;#&gt;*MARQUE ASÍ:*\n\n*SENADO* 🚩\n*L - 13* Jaime Duran. \n\n*CÁMARA* 🚩\n*L - 107* Álvaro Rueda.&lt;#&gt;Para consultar otra cédula escribe *0*</v>
      </c>
      <c r="B799" s="14">
        <v>1098801127</v>
      </c>
      <c r="C799" s="15" t="s">
        <v>4982</v>
      </c>
      <c r="D799" s="14" t="s">
        <v>1556</v>
      </c>
      <c r="E799" s="15" t="s">
        <v>4983</v>
      </c>
      <c r="G799" s="15" t="s">
        <v>4984</v>
      </c>
      <c r="I799" s="15" t="s">
        <v>4986</v>
      </c>
      <c r="J799" s="14" t="s">
        <v>1523</v>
      </c>
      <c r="K799" s="15" t="s">
        <v>4987</v>
      </c>
      <c r="M799" s="15" t="s">
        <v>4988</v>
      </c>
    </row>
    <row r="800" spans="1:13" ht="134" customHeight="1" x14ac:dyDescent="0.2">
      <c r="A800" s="15" t="str">
        <f>CONCATENATE(C800,D800,E800,F800,G800,H800,I800,J800,K800,L800,M800)</f>
        <v>*MARIA ZORAIDA PRADA GARCIA* \n\n*LUGAR DE VOTACIÓN* 🗳️ \nDepartamento: \n** \nMunicipio: \n** \nPuesto: \n*IE CAFÉ MADRID* \nMesa: **&lt;#&gt;*MARQUE ASÍ:*\n\n*SENADO* 🚩\n*L - 13* Jaime Duran. \n\n*CÁMARA* 🚩\n*L - 107* Álvaro Rueda.&lt;#&gt;Para consultar otra cédula escribe *0*</v>
      </c>
      <c r="B800" s="14">
        <v>63264593</v>
      </c>
      <c r="C800" s="15" t="s">
        <v>4982</v>
      </c>
      <c r="D800" s="14" t="s">
        <v>1577</v>
      </c>
      <c r="E800" s="15" t="s">
        <v>4983</v>
      </c>
      <c r="G800" s="15" t="s">
        <v>4984</v>
      </c>
      <c r="I800" s="15" t="s">
        <v>4986</v>
      </c>
      <c r="J800" s="14" t="s">
        <v>1523</v>
      </c>
      <c r="K800" s="15" t="s">
        <v>4987</v>
      </c>
      <c r="M800" s="15" t="s">
        <v>4988</v>
      </c>
    </row>
    <row r="801" spans="1:13" ht="134" customHeight="1" x14ac:dyDescent="0.2">
      <c r="A801" s="15" t="str">
        <f>CONCATENATE(C801,D801,E801,F801,G801,H801,I801,J801,K801,L801,M801)</f>
        <v>*PAULA ANDREA CHAVEZ* \n\n*LUGAR DE VOTACIÓN* 🗳️ \nDepartamento: \n** \nMunicipio: \n** \nPuesto: \n*IE CAFÉ MADRID* \nMesa: *25*&lt;#&gt;*MARQUE ASÍ:*\n\n*SENADO* 🚩\n*L - 13* Jaime Duran. \n\n*CÁMARA* 🚩\n*L - 107* Álvaro Rueda.&lt;#&gt;Para consultar otra cédula escribe *0*</v>
      </c>
      <c r="B801" s="14">
        <v>1098786677</v>
      </c>
      <c r="C801" s="15" t="s">
        <v>4982</v>
      </c>
      <c r="D801" s="14" t="s">
        <v>2742</v>
      </c>
      <c r="E801" s="15" t="s">
        <v>4983</v>
      </c>
      <c r="G801" s="15" t="s">
        <v>4984</v>
      </c>
      <c r="I801" s="15" t="s">
        <v>4986</v>
      </c>
      <c r="J801" s="14" t="s">
        <v>1523</v>
      </c>
      <c r="K801" s="15" t="s">
        <v>4987</v>
      </c>
      <c r="L801" s="14">
        <v>25</v>
      </c>
      <c r="M801" s="15" t="s">
        <v>4988</v>
      </c>
    </row>
    <row r="802" spans="1:13" ht="134" customHeight="1" x14ac:dyDescent="0.2">
      <c r="A802" s="15" t="str">
        <f>CONCATENATE(C802,D802,E802,F802,G802,H802,I802,J802,K802,L802,M802)</f>
        <v>*ADRIANA VILLAMIL CABALLERO*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02" s="14">
        <v>37841091</v>
      </c>
      <c r="C802" s="15" t="s">
        <v>4982</v>
      </c>
      <c r="D802" s="14" t="s">
        <v>3230</v>
      </c>
      <c r="E802" s="15" t="s">
        <v>4983</v>
      </c>
      <c r="G802" s="15" t="s">
        <v>4984</v>
      </c>
      <c r="I802" s="15" t="s">
        <v>4986</v>
      </c>
      <c r="J802" s="14" t="s">
        <v>3010</v>
      </c>
      <c r="K802" s="15" t="s">
        <v>4987</v>
      </c>
      <c r="L802" s="14">
        <v>1</v>
      </c>
      <c r="M802" s="15" t="s">
        <v>4988</v>
      </c>
    </row>
    <row r="803" spans="1:13" ht="134" customHeight="1" x14ac:dyDescent="0.2">
      <c r="A803" s="15" t="str">
        <f>CONCATENATE(C803,D803,E803,F803,G803,H803,I803,J803,K803,L803,M803)</f>
        <v>*CECILIA CANDELA DE CALDERON*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03" s="14">
        <v>37799303</v>
      </c>
      <c r="C803" s="15" t="s">
        <v>4982</v>
      </c>
      <c r="D803" s="14" t="s">
        <v>3065</v>
      </c>
      <c r="E803" s="15" t="s">
        <v>4983</v>
      </c>
      <c r="G803" s="15" t="s">
        <v>4984</v>
      </c>
      <c r="I803" s="15" t="s">
        <v>4986</v>
      </c>
      <c r="J803" s="14" t="s">
        <v>3010</v>
      </c>
      <c r="K803" s="15" t="s">
        <v>4987</v>
      </c>
      <c r="L803" s="14">
        <v>1</v>
      </c>
      <c r="M803" s="15" t="s">
        <v>4988</v>
      </c>
    </row>
    <row r="804" spans="1:13" ht="134" customHeight="1" x14ac:dyDescent="0.2">
      <c r="A804" s="15" t="str">
        <f>CONCATENATE(C804,D804,E804,F804,G804,H804,I804,J804,K804,L804,M804)</f>
        <v>*FLORESMIRA PUENTES DE GAMBOA*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04" s="14">
        <v>23636459</v>
      </c>
      <c r="C804" s="15" t="s">
        <v>4982</v>
      </c>
      <c r="D804" s="14" t="s">
        <v>3072</v>
      </c>
      <c r="E804" s="15" t="s">
        <v>4983</v>
      </c>
      <c r="G804" s="15" t="s">
        <v>4984</v>
      </c>
      <c r="I804" s="15" t="s">
        <v>4986</v>
      </c>
      <c r="J804" s="14" t="s">
        <v>3010</v>
      </c>
      <c r="K804" s="15" t="s">
        <v>4987</v>
      </c>
      <c r="L804" s="14">
        <v>1</v>
      </c>
      <c r="M804" s="15" t="s">
        <v>4988</v>
      </c>
    </row>
    <row r="805" spans="1:13" ht="134" customHeight="1" x14ac:dyDescent="0.2">
      <c r="A805" s="15" t="str">
        <f>CONCATENATE(C805,D805,E805,F805,G805,H805,I805,J805,K805,L805,M805)</f>
        <v>*LUZ MARINA CANDELA DE SANDOVAL*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05" s="14">
        <v>28131707</v>
      </c>
      <c r="C805" s="15" t="s">
        <v>4982</v>
      </c>
      <c r="D805" s="14" t="s">
        <v>3076</v>
      </c>
      <c r="E805" s="15" t="s">
        <v>4983</v>
      </c>
      <c r="G805" s="15" t="s">
        <v>4984</v>
      </c>
      <c r="I805" s="15" t="s">
        <v>4986</v>
      </c>
      <c r="J805" s="14" t="s">
        <v>3010</v>
      </c>
      <c r="K805" s="15" t="s">
        <v>4987</v>
      </c>
      <c r="L805" s="14">
        <v>1</v>
      </c>
      <c r="M805" s="15" t="s">
        <v>4988</v>
      </c>
    </row>
    <row r="806" spans="1:13" ht="134" customHeight="1" x14ac:dyDescent="0.2">
      <c r="A806" s="15" t="str">
        <f>CONCATENATE(C806,D806,E806,F806,G806,H806,I806,J806,K806,L806,M806)</f>
        <v>*NIDIA YANET SIERRA LUIS*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06" s="14">
        <v>23496787</v>
      </c>
      <c r="C806" s="15" t="s">
        <v>4982</v>
      </c>
      <c r="D806" s="14" t="s">
        <v>3151</v>
      </c>
      <c r="E806" s="15" t="s">
        <v>4983</v>
      </c>
      <c r="G806" s="15" t="s">
        <v>4984</v>
      </c>
      <c r="I806" s="15" t="s">
        <v>4986</v>
      </c>
      <c r="J806" s="14" t="s">
        <v>3010</v>
      </c>
      <c r="K806" s="15" t="s">
        <v>4987</v>
      </c>
      <c r="L806" s="14">
        <v>1</v>
      </c>
      <c r="M806" s="15" t="s">
        <v>4988</v>
      </c>
    </row>
    <row r="807" spans="1:13" ht="134" customHeight="1" x14ac:dyDescent="0.2">
      <c r="A807" s="15" t="str">
        <f>CONCATENATE(C807,D807,E807,F807,G807,H807,I807,J807,K807,L807,M807)</f>
        <v>*RAUL ALBERTO CARRASQUILLA QUINTANA*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07" s="14">
        <v>9292592</v>
      </c>
      <c r="C807" s="15" t="s">
        <v>4982</v>
      </c>
      <c r="D807" s="14" t="s">
        <v>3113</v>
      </c>
      <c r="E807" s="15" t="s">
        <v>4983</v>
      </c>
      <c r="G807" s="15" t="s">
        <v>4984</v>
      </c>
      <c r="I807" s="15" t="s">
        <v>4986</v>
      </c>
      <c r="J807" s="14" t="s">
        <v>3010</v>
      </c>
      <c r="K807" s="15" t="s">
        <v>4987</v>
      </c>
      <c r="L807" s="14">
        <v>1</v>
      </c>
      <c r="M807" s="15" t="s">
        <v>4988</v>
      </c>
    </row>
    <row r="808" spans="1:13" ht="134" customHeight="1" x14ac:dyDescent="0.2">
      <c r="A808" s="15" t="str">
        <f>CONCATENATE(C808,D808,E808,F808,G808,H808,I808,J808,K808,L808,M808)</f>
        <v>*ANA BELCY MORENO MORENO*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08" s="14">
        <v>28334750</v>
      </c>
      <c r="C808" s="15" t="s">
        <v>4982</v>
      </c>
      <c r="D808" s="14" t="s">
        <v>3136</v>
      </c>
      <c r="E808" s="15" t="s">
        <v>4983</v>
      </c>
      <c r="G808" s="15" t="s">
        <v>4984</v>
      </c>
      <c r="I808" s="15" t="s">
        <v>4986</v>
      </c>
      <c r="J808" s="14" t="s">
        <v>3010</v>
      </c>
      <c r="K808" s="15" t="s">
        <v>4987</v>
      </c>
      <c r="L808" s="14">
        <v>1</v>
      </c>
      <c r="M808" s="15" t="s">
        <v>4988</v>
      </c>
    </row>
    <row r="809" spans="1:13" ht="134" customHeight="1" x14ac:dyDescent="0.2">
      <c r="A809" s="15" t="str">
        <f>CONCATENATE(C809,D809,E809,F809,G809,H809,I809,J809,K809,L809,M809)</f>
        <v>*ROSELIA PEDRAZA MORENO*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09" s="14">
        <v>37668108</v>
      </c>
      <c r="C809" s="15" t="s">
        <v>4982</v>
      </c>
      <c r="D809" s="14" t="s">
        <v>3139</v>
      </c>
      <c r="E809" s="15" t="s">
        <v>4983</v>
      </c>
      <c r="G809" s="15" t="s">
        <v>4984</v>
      </c>
      <c r="I809" s="15" t="s">
        <v>4986</v>
      </c>
      <c r="J809" s="14" t="s">
        <v>3010</v>
      </c>
      <c r="K809" s="15" t="s">
        <v>4987</v>
      </c>
      <c r="L809" s="14">
        <v>1</v>
      </c>
      <c r="M809" s="15" t="s">
        <v>4988</v>
      </c>
    </row>
    <row r="810" spans="1:13" ht="134" customHeight="1" x14ac:dyDescent="0.2">
      <c r="A810" s="15" t="str">
        <f>CONCATENATE(C810,D810,E810,F810,G810,H810,I810,J810,K810,L810,M810)</f>
        <v>*DIOSELINA CALDERON*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0" s="14">
        <v>28056962</v>
      </c>
      <c r="C810" s="15" t="s">
        <v>4982</v>
      </c>
      <c r="D810" s="14" t="s">
        <v>3214</v>
      </c>
      <c r="E810" s="15" t="s">
        <v>4983</v>
      </c>
      <c r="G810" s="15" t="s">
        <v>4984</v>
      </c>
      <c r="I810" s="15" t="s">
        <v>4986</v>
      </c>
      <c r="J810" s="14" t="s">
        <v>3010</v>
      </c>
      <c r="K810" s="15" t="s">
        <v>4987</v>
      </c>
      <c r="L810" s="14">
        <v>1</v>
      </c>
      <c r="M810" s="15" t="s">
        <v>4988</v>
      </c>
    </row>
    <row r="811" spans="1:13" ht="134" customHeight="1" x14ac:dyDescent="0.2">
      <c r="A811" s="15" t="str">
        <f>CONCATENATE(C811,D811,E811,F811,G811,H811,I811,J811,K811,L811,M811)</f>
        <v>*MARIA TERESA CABALLERO JAIMES*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1" s="14">
        <v>37820030</v>
      </c>
      <c r="C811" s="15" t="s">
        <v>4982</v>
      </c>
      <c r="D811" s="14" t="s">
        <v>3223</v>
      </c>
      <c r="E811" s="15" t="s">
        <v>4983</v>
      </c>
      <c r="G811" s="15" t="s">
        <v>4984</v>
      </c>
      <c r="I811" s="15" t="s">
        <v>4986</v>
      </c>
      <c r="J811" s="14" t="s">
        <v>3010</v>
      </c>
      <c r="K811" s="15" t="s">
        <v>4987</v>
      </c>
      <c r="L811" s="14">
        <v>1</v>
      </c>
      <c r="M811" s="15" t="s">
        <v>4988</v>
      </c>
    </row>
    <row r="812" spans="1:13" ht="134" customHeight="1" x14ac:dyDescent="0.2">
      <c r="A812" s="15" t="str">
        <f>CONCATENATE(C812,D812,E812,F812,G812,H812,I812,J812,K812,L812,M812)</f>
        <v>*ERNESTO VILLAMIL DELGADO*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2" s="14">
        <v>13845064</v>
      </c>
      <c r="C812" s="15" t="s">
        <v>4982</v>
      </c>
      <c r="D812" s="14" t="s">
        <v>3237</v>
      </c>
      <c r="E812" s="15" t="s">
        <v>4983</v>
      </c>
      <c r="G812" s="15" t="s">
        <v>4984</v>
      </c>
      <c r="I812" s="15" t="s">
        <v>4986</v>
      </c>
      <c r="J812" s="14" t="s">
        <v>3010</v>
      </c>
      <c r="K812" s="15" t="s">
        <v>4987</v>
      </c>
      <c r="L812" s="14">
        <v>1</v>
      </c>
      <c r="M812" s="15" t="s">
        <v>4988</v>
      </c>
    </row>
    <row r="813" spans="1:13" ht="134" customHeight="1" x14ac:dyDescent="0.2">
      <c r="A813" s="15" t="str">
        <f>CONCATENATE(C813,D813,E813,F813,G813,H813,I813,J813,K813,L813,M813)</f>
        <v>*JAIME FORERO NIETO*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3" s="14">
        <v>5556372</v>
      </c>
      <c r="C813" s="15" t="s">
        <v>4982</v>
      </c>
      <c r="D813" s="14" t="s">
        <v>3283</v>
      </c>
      <c r="E813" s="15" t="s">
        <v>4983</v>
      </c>
      <c r="G813" s="15" t="s">
        <v>4984</v>
      </c>
      <c r="I813" s="15" t="s">
        <v>4986</v>
      </c>
      <c r="J813" s="14" t="s">
        <v>3010</v>
      </c>
      <c r="K813" s="15" t="s">
        <v>4987</v>
      </c>
      <c r="L813" s="14">
        <v>1</v>
      </c>
      <c r="M813" s="15" t="s">
        <v>4988</v>
      </c>
    </row>
    <row r="814" spans="1:13" ht="134" customHeight="1" x14ac:dyDescent="0.2">
      <c r="A814" s="15" t="str">
        <f>CONCATENATE(C814,D814,E814,F814,G814,H814,I814,J814,K814,L814,M814)</f>
        <v>*ALCIRA CARVAJAL FORERO*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4" s="14">
        <v>27957004</v>
      </c>
      <c r="C814" s="15" t="s">
        <v>4982</v>
      </c>
      <c r="D814" s="14" t="s">
        <v>3288</v>
      </c>
      <c r="E814" s="15" t="s">
        <v>4983</v>
      </c>
      <c r="G814" s="15" t="s">
        <v>4984</v>
      </c>
      <c r="I814" s="15" t="s">
        <v>4986</v>
      </c>
      <c r="J814" s="14" t="s">
        <v>3010</v>
      </c>
      <c r="K814" s="15" t="s">
        <v>4987</v>
      </c>
      <c r="L814" s="14">
        <v>1</v>
      </c>
      <c r="M814" s="15" t="s">
        <v>4988</v>
      </c>
    </row>
    <row r="815" spans="1:13" ht="134" customHeight="1" x14ac:dyDescent="0.2">
      <c r="A815" s="15" t="str">
        <f>CONCATENATE(C815,D815,E815,F815,G815,H815,I815,J815,K815,L815,M815)</f>
        <v>*CLAUDIA ROCIO OSMA*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5" s="14">
        <v>30209138</v>
      </c>
      <c r="C815" s="15" t="s">
        <v>4982</v>
      </c>
      <c r="D815" s="14" t="s">
        <v>3096</v>
      </c>
      <c r="E815" s="15" t="s">
        <v>4983</v>
      </c>
      <c r="G815" s="15" t="s">
        <v>4984</v>
      </c>
      <c r="I815" s="15" t="s">
        <v>4986</v>
      </c>
      <c r="J815" s="14" t="s">
        <v>3010</v>
      </c>
      <c r="K815" s="15" t="s">
        <v>4987</v>
      </c>
      <c r="L815" s="14">
        <v>1</v>
      </c>
      <c r="M815" s="15" t="s">
        <v>4988</v>
      </c>
    </row>
    <row r="816" spans="1:13" ht="134" customHeight="1" x14ac:dyDescent="0.2">
      <c r="A816" s="15" t="str">
        <f>CONCATENATE(C816,D816,E816,F816,G816,H816,I816,J816,K816,L816,M816)</f>
        <v>*JOSEFA CANDELA DE CRUZ*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6" s="14">
        <v>28130319</v>
      </c>
      <c r="C816" s="15" t="s">
        <v>4982</v>
      </c>
      <c r="D816" s="14" t="s">
        <v>3102</v>
      </c>
      <c r="E816" s="15" t="s">
        <v>4983</v>
      </c>
      <c r="G816" s="15" t="s">
        <v>4984</v>
      </c>
      <c r="I816" s="15" t="s">
        <v>4986</v>
      </c>
      <c r="J816" s="14" t="s">
        <v>3010</v>
      </c>
      <c r="K816" s="15" t="s">
        <v>4987</v>
      </c>
      <c r="L816" s="14">
        <v>1</v>
      </c>
      <c r="M816" s="15" t="s">
        <v>4988</v>
      </c>
    </row>
    <row r="817" spans="1:13" ht="134" customHeight="1" x14ac:dyDescent="0.2">
      <c r="A817" s="15" t="str">
        <f>CONCATENATE(C817,D817,E817,F817,G817,H817,I817,J817,K817,L817,M817)</f>
        <v>*MARCO ANTONIO CRUZ BALLESTEROS*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7" s="14">
        <v>5637498</v>
      </c>
      <c r="C817" s="15" t="s">
        <v>4982</v>
      </c>
      <c r="D817" s="14" t="s">
        <v>3108</v>
      </c>
      <c r="E817" s="15" t="s">
        <v>4983</v>
      </c>
      <c r="G817" s="15" t="s">
        <v>4984</v>
      </c>
      <c r="I817" s="15" t="s">
        <v>4986</v>
      </c>
      <c r="J817" s="14" t="s">
        <v>3010</v>
      </c>
      <c r="K817" s="15" t="s">
        <v>4987</v>
      </c>
      <c r="L817" s="14">
        <v>1</v>
      </c>
      <c r="M817" s="15" t="s">
        <v>4988</v>
      </c>
    </row>
    <row r="818" spans="1:13" ht="134" customHeight="1" x14ac:dyDescent="0.2">
      <c r="A818" s="15" t="str">
        <f>CONCATENATE(C818,D818,E818,F818,G818,H818,I818,J818,K818,L818,M818)</f>
        <v>*CESAR DAVID FORERO CARVAJAL*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8" s="14">
        <v>13512550</v>
      </c>
      <c r="C818" s="15" t="s">
        <v>4982</v>
      </c>
      <c r="D818" s="14" t="s">
        <v>4750</v>
      </c>
      <c r="E818" s="15" t="s">
        <v>4983</v>
      </c>
      <c r="G818" s="15" t="s">
        <v>4984</v>
      </c>
      <c r="I818" s="15" t="s">
        <v>4986</v>
      </c>
      <c r="J818" s="14" t="s">
        <v>3010</v>
      </c>
      <c r="K818" s="15" t="s">
        <v>4987</v>
      </c>
      <c r="L818" s="14">
        <v>1</v>
      </c>
      <c r="M818" s="15" t="s">
        <v>4988</v>
      </c>
    </row>
    <row r="819" spans="1:13" ht="134" customHeight="1" x14ac:dyDescent="0.2">
      <c r="A819" s="15" t="str">
        <f>CONCATENATE(C819,D819,E819,F819,G819,H819,I819,J819,K819,L819,M819)</f>
        <v>*GUSTAVO GARNICA* \n\n*LUGAR DE VOTACIÓN* 🗳️ \nDepartamento: \n** \nMunicipio: \n** \nPuesto: \n*IE CAMPO HERMOSO* \nMesa: *1*&lt;#&gt;*MARQUE ASÍ:*\n\n*SENADO* 🚩\n*L - 13* Jaime Duran. \n\n*CÁMARA* 🚩\n*L - 107* Álvaro Rueda.&lt;#&gt;Para consultar otra cédula escribe *0*</v>
      </c>
      <c r="B819" s="14">
        <v>13847441</v>
      </c>
      <c r="C819" s="15" t="s">
        <v>4982</v>
      </c>
      <c r="D819" s="14" t="s">
        <v>3398</v>
      </c>
      <c r="E819" s="15" t="s">
        <v>4983</v>
      </c>
      <c r="G819" s="15" t="s">
        <v>4984</v>
      </c>
      <c r="I819" s="15" t="s">
        <v>4986</v>
      </c>
      <c r="J819" s="14" t="s">
        <v>3010</v>
      </c>
      <c r="K819" s="15" t="s">
        <v>4987</v>
      </c>
      <c r="L819" s="14">
        <v>1</v>
      </c>
      <c r="M819" s="15" t="s">
        <v>4988</v>
      </c>
    </row>
    <row r="820" spans="1:13" ht="134" customHeight="1" x14ac:dyDescent="0.2">
      <c r="A820" s="15" t="str">
        <f>CONCATENATE(C820,D820,E820,F820,G820,H820,I820,J820,K820,L820,M820)</f>
        <v>*OMAIRA GOMEZ CARRILLO*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0" s="14">
        <v>63483824</v>
      </c>
      <c r="C820" s="15" t="s">
        <v>4982</v>
      </c>
      <c r="D820" s="14" t="s">
        <v>3162</v>
      </c>
      <c r="E820" s="15" t="s">
        <v>4983</v>
      </c>
      <c r="G820" s="15" t="s">
        <v>4984</v>
      </c>
      <c r="I820" s="15" t="s">
        <v>4986</v>
      </c>
      <c r="J820" s="14" t="s">
        <v>3010</v>
      </c>
      <c r="K820" s="15" t="s">
        <v>4987</v>
      </c>
      <c r="L820" s="14">
        <v>2</v>
      </c>
      <c r="M820" s="15" t="s">
        <v>4988</v>
      </c>
    </row>
    <row r="821" spans="1:13" ht="134" customHeight="1" x14ac:dyDescent="0.2">
      <c r="A821" s="15" t="str">
        <f>CONCATENATE(C821,D821,E821,F821,G821,H821,I821,J821,K821,L821,M821)</f>
        <v>*CAROLINA ALVAREZ ROJAS*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1" s="14">
        <v>63558806</v>
      </c>
      <c r="C821" s="15" t="s">
        <v>4982</v>
      </c>
      <c r="D821" s="14" t="s">
        <v>3144</v>
      </c>
      <c r="E821" s="15" t="s">
        <v>4983</v>
      </c>
      <c r="G821" s="15" t="s">
        <v>4984</v>
      </c>
      <c r="I821" s="15" t="s">
        <v>4986</v>
      </c>
      <c r="J821" s="14" t="s">
        <v>3010</v>
      </c>
      <c r="K821" s="15" t="s">
        <v>4987</v>
      </c>
      <c r="L821" s="14">
        <v>2</v>
      </c>
      <c r="M821" s="15" t="s">
        <v>4988</v>
      </c>
    </row>
    <row r="822" spans="1:13" ht="134" customHeight="1" x14ac:dyDescent="0.2">
      <c r="A822" s="15" t="str">
        <f>CONCATENATE(C822,D822,E822,F822,G822,H822,I822,J822,K822,L822,M822)</f>
        <v>*YOLIMA VILLAMIL CABALLERO VILLAMIL CABALLERO*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2" s="14">
        <v>63557518</v>
      </c>
      <c r="C822" s="15" t="s">
        <v>4982</v>
      </c>
      <c r="D822" s="14" t="s">
        <v>3233</v>
      </c>
      <c r="E822" s="15" t="s">
        <v>4983</v>
      </c>
      <c r="G822" s="15" t="s">
        <v>4984</v>
      </c>
      <c r="I822" s="15" t="s">
        <v>4986</v>
      </c>
      <c r="J822" s="14" t="s">
        <v>3010</v>
      </c>
      <c r="K822" s="15" t="s">
        <v>4987</v>
      </c>
      <c r="L822" s="14">
        <v>2</v>
      </c>
      <c r="M822" s="15" t="s">
        <v>4988</v>
      </c>
    </row>
    <row r="823" spans="1:13" ht="134" customHeight="1" x14ac:dyDescent="0.2">
      <c r="A823" s="15" t="str">
        <f>CONCATENATE(C823,D823,E823,F823,G823,H823,I823,J823,K823,L823,M823)</f>
        <v>*JAIME OMAR FORERO CARVAJAL*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3" s="14">
        <v>91235500</v>
      </c>
      <c r="C823" s="15" t="s">
        <v>4982</v>
      </c>
      <c r="D823" s="14" t="s">
        <v>3311</v>
      </c>
      <c r="E823" s="15" t="s">
        <v>4983</v>
      </c>
      <c r="G823" s="15" t="s">
        <v>4984</v>
      </c>
      <c r="I823" s="15" t="s">
        <v>4986</v>
      </c>
      <c r="J823" s="14" t="s">
        <v>3010</v>
      </c>
      <c r="K823" s="15" t="s">
        <v>4987</v>
      </c>
      <c r="L823" s="14">
        <v>2</v>
      </c>
      <c r="M823" s="15" t="s">
        <v>4988</v>
      </c>
    </row>
    <row r="824" spans="1:13" ht="134" customHeight="1" x14ac:dyDescent="0.2">
      <c r="A824" s="15" t="str">
        <f>CONCATENATE(C824,D824,E824,F824,G824,H824,I824,J824,K824,L824,M824)</f>
        <v>*XIMENA ARIAS ZAMORA*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4" s="14">
        <v>63515065</v>
      </c>
      <c r="C824" s="15" t="s">
        <v>4982</v>
      </c>
      <c r="D824" s="14" t="s">
        <v>3259</v>
      </c>
      <c r="E824" s="15" t="s">
        <v>4983</v>
      </c>
      <c r="G824" s="15" t="s">
        <v>4984</v>
      </c>
      <c r="I824" s="15" t="s">
        <v>4986</v>
      </c>
      <c r="J824" s="14" t="s">
        <v>3010</v>
      </c>
      <c r="K824" s="15" t="s">
        <v>4987</v>
      </c>
      <c r="L824" s="14">
        <v>2</v>
      </c>
      <c r="M824" s="15" t="s">
        <v>4988</v>
      </c>
    </row>
    <row r="825" spans="1:13" ht="134" customHeight="1" x14ac:dyDescent="0.2">
      <c r="A825" s="15" t="str">
        <f>CONCATENATE(C825,D825,E825,F825,G825,H825,I825,J825,K825,L825,M825)</f>
        <v>*BETTY GOMEZ CARRILLO*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5" s="14">
        <v>63446035</v>
      </c>
      <c r="C825" s="15" t="s">
        <v>4982</v>
      </c>
      <c r="D825" s="14" t="s">
        <v>3278</v>
      </c>
      <c r="E825" s="15" t="s">
        <v>4983</v>
      </c>
      <c r="G825" s="15" t="s">
        <v>4984</v>
      </c>
      <c r="I825" s="15" t="s">
        <v>4986</v>
      </c>
      <c r="J825" s="14" t="s">
        <v>3010</v>
      </c>
      <c r="K825" s="15" t="s">
        <v>4987</v>
      </c>
      <c r="L825" s="14">
        <v>2</v>
      </c>
      <c r="M825" s="15" t="s">
        <v>4988</v>
      </c>
    </row>
    <row r="826" spans="1:13" ht="134" customHeight="1" x14ac:dyDescent="0.2">
      <c r="A826" s="15" t="str">
        <f>CONCATENATE(C826,D826,E826,F826,G826,H826,I826,J826,K826,L826,M826)</f>
        <v>*ROSA BARRIOS VASQUEZ*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6" s="14">
        <v>63277853</v>
      </c>
      <c r="C826" s="15" t="s">
        <v>4982</v>
      </c>
      <c r="D826" s="14" t="s">
        <v>3085</v>
      </c>
      <c r="E826" s="15" t="s">
        <v>4983</v>
      </c>
      <c r="G826" s="15" t="s">
        <v>4984</v>
      </c>
      <c r="I826" s="15" t="s">
        <v>4986</v>
      </c>
      <c r="J826" s="14" t="s">
        <v>3010</v>
      </c>
      <c r="K826" s="15" t="s">
        <v>4987</v>
      </c>
      <c r="L826" s="14">
        <v>2</v>
      </c>
      <c r="M826" s="15" t="s">
        <v>4988</v>
      </c>
    </row>
    <row r="827" spans="1:13" ht="134" customHeight="1" x14ac:dyDescent="0.2">
      <c r="A827" s="15" t="str">
        <f>CONCATENATE(C827,D827,E827,F827,G827,H827,I827,J827,K827,L827,M827)</f>
        <v>*MARCO ANTONIO CRUZ CANDELA*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7" s="14">
        <v>91154393</v>
      </c>
      <c r="C827" s="15" t="s">
        <v>4982</v>
      </c>
      <c r="D827" s="14" t="s">
        <v>3110</v>
      </c>
      <c r="E827" s="15" t="s">
        <v>4983</v>
      </c>
      <c r="G827" s="15" t="s">
        <v>4984</v>
      </c>
      <c r="I827" s="15" t="s">
        <v>4986</v>
      </c>
      <c r="J827" s="14" t="s">
        <v>3010</v>
      </c>
      <c r="K827" s="15" t="s">
        <v>4987</v>
      </c>
      <c r="L827" s="14">
        <v>2</v>
      </c>
      <c r="M827" s="15" t="s">
        <v>4988</v>
      </c>
    </row>
    <row r="828" spans="1:13" ht="134" customHeight="1" x14ac:dyDescent="0.2">
      <c r="A828" s="15" t="str">
        <f>CONCATENATE(C828,D828,E828,F828,G828,H828,I828,J828,K828,L828,M828)</f>
        <v>*MARTHA LILIANA CRUZ CANDELA*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8" s="14">
        <v>63360447</v>
      </c>
      <c r="C828" s="15" t="s">
        <v>4982</v>
      </c>
      <c r="D828" s="14" t="s">
        <v>4751</v>
      </c>
      <c r="E828" s="15" t="s">
        <v>4983</v>
      </c>
      <c r="G828" s="15" t="s">
        <v>4984</v>
      </c>
      <c r="I828" s="15" t="s">
        <v>4986</v>
      </c>
      <c r="J828" s="14" t="s">
        <v>3010</v>
      </c>
      <c r="K828" s="15" t="s">
        <v>4987</v>
      </c>
      <c r="L828" s="14">
        <v>2</v>
      </c>
      <c r="M828" s="15" t="s">
        <v>4988</v>
      </c>
    </row>
    <row r="829" spans="1:13" ht="134" customHeight="1" x14ac:dyDescent="0.2">
      <c r="A829" s="15" t="str">
        <f>CONCATENATE(C829,D829,E829,F829,G829,H829,I829,J829,K829,L829,M829)</f>
        <v>*FREDY SANTOS OLAYA* \n\n*LUGAR DE VOTACIÓN* 🗳️ \nDepartamento: \n** \nMunicipio: \n** \nPuesto: \n*IE CAMPO HERMOSO* \nMesa: *2*&lt;#&gt;*MARQUE ASÍ:*\n\n*SENADO* 🚩\n*L - 13* Jaime Duran. \n\n*CÁMARA* 🚩\n*L - 107* Álvaro Rueda.&lt;#&gt;Para consultar otra cédula escribe *0*</v>
      </c>
      <c r="B829" s="14">
        <v>91518875</v>
      </c>
      <c r="C829" s="15" t="s">
        <v>4982</v>
      </c>
      <c r="D829" s="14" t="s">
        <v>3293</v>
      </c>
      <c r="E829" s="15" t="s">
        <v>4983</v>
      </c>
      <c r="G829" s="15" t="s">
        <v>4984</v>
      </c>
      <c r="I829" s="15" t="s">
        <v>4986</v>
      </c>
      <c r="J829" s="14" t="s">
        <v>3010</v>
      </c>
      <c r="K829" s="15" t="s">
        <v>4987</v>
      </c>
      <c r="L829" s="14">
        <v>2</v>
      </c>
      <c r="M829" s="15" t="s">
        <v>4988</v>
      </c>
    </row>
    <row r="830" spans="1:13" ht="134" customHeight="1" x14ac:dyDescent="0.2">
      <c r="A830" s="15" t="str">
        <f>CONCATENATE(C830,D830,E830,F830,G830,H830,I830,J830,K830,L830,M830)</f>
        <v>*ANGIE MARCELA FORERO VILLAMIL*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0" s="14">
        <v>1005160788</v>
      </c>
      <c r="C830" s="15" t="s">
        <v>4982</v>
      </c>
      <c r="D830" s="14" t="s">
        <v>4752</v>
      </c>
      <c r="E830" s="15" t="s">
        <v>4983</v>
      </c>
      <c r="G830" s="15" t="s">
        <v>4984</v>
      </c>
      <c r="I830" s="15" t="s">
        <v>4986</v>
      </c>
      <c r="J830" s="14" t="s">
        <v>3010</v>
      </c>
      <c r="K830" s="15" t="s">
        <v>4987</v>
      </c>
      <c r="L830" s="14">
        <v>3</v>
      </c>
      <c r="M830" s="15" t="s">
        <v>4988</v>
      </c>
    </row>
    <row r="831" spans="1:13" ht="134" customHeight="1" x14ac:dyDescent="0.2">
      <c r="A831" s="15" t="str">
        <f>CONCATENATE(C831,D831,E831,F831,G831,H831,I831,J831,K831,L831,M831)</f>
        <v>*JULIETH VIVIANA APONTE CRISTANCHO*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1" s="14">
        <v>1005258223</v>
      </c>
      <c r="C831" s="15" t="s">
        <v>4982</v>
      </c>
      <c r="D831" s="14" t="s">
        <v>4753</v>
      </c>
      <c r="E831" s="15" t="s">
        <v>4983</v>
      </c>
      <c r="G831" s="15" t="s">
        <v>4984</v>
      </c>
      <c r="I831" s="15" t="s">
        <v>4986</v>
      </c>
      <c r="J831" s="14" t="s">
        <v>3010</v>
      </c>
      <c r="K831" s="15" t="s">
        <v>4987</v>
      </c>
      <c r="L831" s="14">
        <v>3</v>
      </c>
      <c r="M831" s="15" t="s">
        <v>4988</v>
      </c>
    </row>
    <row r="832" spans="1:13" ht="134" customHeight="1" x14ac:dyDescent="0.2">
      <c r="A832" s="15" t="str">
        <f>CONCATENATE(C832,D832,E832,F832,G832,H832,I832,J832,K832,L832,M832)</f>
        <v>*JERLITH ANIXLEY FONSECA*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2" s="14">
        <v>1005237522</v>
      </c>
      <c r="C832" s="15" t="s">
        <v>4982</v>
      </c>
      <c r="D832" s="14" t="s">
        <v>3128</v>
      </c>
      <c r="E832" s="15" t="s">
        <v>4983</v>
      </c>
      <c r="G832" s="15" t="s">
        <v>4984</v>
      </c>
      <c r="I832" s="15" t="s">
        <v>4986</v>
      </c>
      <c r="J832" s="14" t="s">
        <v>3010</v>
      </c>
      <c r="K832" s="15" t="s">
        <v>4987</v>
      </c>
      <c r="L832" s="14">
        <v>3</v>
      </c>
      <c r="M832" s="15" t="s">
        <v>4988</v>
      </c>
    </row>
    <row r="833" spans="1:13" ht="134" customHeight="1" x14ac:dyDescent="0.2">
      <c r="A833" s="15" t="str">
        <f>CONCATENATE(C833,D833,E833,F833,G833,H833,I833,J833,K833,L833,M833)</f>
        <v>*KEVIN DANIEL PRADA VILLAMIZAR*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3" s="14">
        <v>1005106789</v>
      </c>
      <c r="C833" s="15" t="s">
        <v>4982</v>
      </c>
      <c r="D833" s="14" t="s">
        <v>3134</v>
      </c>
      <c r="E833" s="15" t="s">
        <v>4983</v>
      </c>
      <c r="G833" s="15" t="s">
        <v>4984</v>
      </c>
      <c r="I833" s="15" t="s">
        <v>4986</v>
      </c>
      <c r="J833" s="14" t="s">
        <v>3010</v>
      </c>
      <c r="K833" s="15" t="s">
        <v>4987</v>
      </c>
      <c r="L833" s="14">
        <v>3</v>
      </c>
      <c r="M833" s="15" t="s">
        <v>4988</v>
      </c>
    </row>
    <row r="834" spans="1:13" ht="134" customHeight="1" x14ac:dyDescent="0.2">
      <c r="A834" s="15" t="str">
        <f>CONCATENATE(C834,D834,E834,F834,G834,H834,I834,J834,K834,L834,M834)</f>
        <v>*HOWEN AGUILAR*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4" s="14">
        <v>1003091197</v>
      </c>
      <c r="C834" s="15" t="s">
        <v>4982</v>
      </c>
      <c r="D834" s="14" t="s">
        <v>3193</v>
      </c>
      <c r="E834" s="15" t="s">
        <v>4983</v>
      </c>
      <c r="G834" s="15" t="s">
        <v>4984</v>
      </c>
      <c r="I834" s="15" t="s">
        <v>4986</v>
      </c>
      <c r="J834" s="14" t="s">
        <v>3010</v>
      </c>
      <c r="K834" s="15" t="s">
        <v>4987</v>
      </c>
      <c r="L834" s="14">
        <v>3</v>
      </c>
      <c r="M834" s="15" t="s">
        <v>4988</v>
      </c>
    </row>
    <row r="835" spans="1:13" ht="134" customHeight="1" x14ac:dyDescent="0.2">
      <c r="A835" s="15" t="str">
        <f>CONCATENATE(C835,D835,E835,F835,G835,H835,I835,J835,K835,L835,M835)</f>
        <v>*YEIMI TATIANA BRICEÑO HERNANDEZ*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5" s="14">
        <v>1005322713</v>
      </c>
      <c r="C835" s="15" t="s">
        <v>4982</v>
      </c>
      <c r="D835" s="14" t="s">
        <v>3202</v>
      </c>
      <c r="E835" s="15" t="s">
        <v>4983</v>
      </c>
      <c r="G835" s="15" t="s">
        <v>4984</v>
      </c>
      <c r="I835" s="15" t="s">
        <v>4986</v>
      </c>
      <c r="J835" s="14" t="s">
        <v>3010</v>
      </c>
      <c r="K835" s="15" t="s">
        <v>4987</v>
      </c>
      <c r="L835" s="14">
        <v>3</v>
      </c>
      <c r="M835" s="15" t="s">
        <v>4988</v>
      </c>
    </row>
    <row r="836" spans="1:13" ht="134" customHeight="1" x14ac:dyDescent="0.2">
      <c r="A836" s="15" t="str">
        <f>CONCATENATE(C836,D836,E836,F836,G836,H836,I836,J836,K836,L836,M836)</f>
        <v>*MONICA JULIETH PEREZ SALINAS*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6" s="14">
        <v>1005199130</v>
      </c>
      <c r="C836" s="15" t="s">
        <v>4982</v>
      </c>
      <c r="D836" s="14" t="s">
        <v>3249</v>
      </c>
      <c r="E836" s="15" t="s">
        <v>4983</v>
      </c>
      <c r="G836" s="15" t="s">
        <v>4984</v>
      </c>
      <c r="I836" s="15" t="s">
        <v>4986</v>
      </c>
      <c r="J836" s="14" t="s">
        <v>3010</v>
      </c>
      <c r="K836" s="15" t="s">
        <v>4987</v>
      </c>
      <c r="L836" s="14">
        <v>3</v>
      </c>
      <c r="M836" s="15" t="s">
        <v>4988</v>
      </c>
    </row>
    <row r="837" spans="1:13" ht="134" customHeight="1" x14ac:dyDescent="0.2">
      <c r="A837" s="15" t="str">
        <f>CONCATENATE(C837,D837,E837,F837,G837,H837,I837,J837,K837,L837,M837)</f>
        <v>*LINA MARCELA ALMEIDA RODRIGUEZ*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7" s="14">
        <v>1005105926</v>
      </c>
      <c r="C837" s="15" t="s">
        <v>4982</v>
      </c>
      <c r="D837" s="14" t="s">
        <v>3254</v>
      </c>
      <c r="E837" s="15" t="s">
        <v>4983</v>
      </c>
      <c r="G837" s="15" t="s">
        <v>4984</v>
      </c>
      <c r="I837" s="15" t="s">
        <v>4986</v>
      </c>
      <c r="J837" s="14" t="s">
        <v>3010</v>
      </c>
      <c r="K837" s="15" t="s">
        <v>4987</v>
      </c>
      <c r="L837" s="14">
        <v>3</v>
      </c>
      <c r="M837" s="15" t="s">
        <v>4988</v>
      </c>
    </row>
    <row r="838" spans="1:13" ht="134" customHeight="1" x14ac:dyDescent="0.2">
      <c r="A838" s="15" t="str">
        <f>CONCATENATE(C838,D838,E838,F838,G838,H838,I838,J838,K838,L838,M838)</f>
        <v>*KAREN LEON BARRIOS* \n\n*LUGAR DE VOTACIÓN* 🗳️ \nDepartamento: \n** \nMunicipio: \n** \nPuesto: \n*IE CAMPO HERMOSO* \nMesa: *3*&lt;#&gt;*MARQUE ASÍ:*\n\n*SENADO* 🚩\n*L - 13* Jaime Duran. \n\n*CÁMARA* 🚩\n*L - 107* Álvaro Rueda.&lt;#&gt;Para consultar otra cédula escribe *0*</v>
      </c>
      <c r="B838" s="14">
        <v>1005162658</v>
      </c>
      <c r="C838" s="15" t="s">
        <v>4982</v>
      </c>
      <c r="D838" s="14" t="s">
        <v>4754</v>
      </c>
      <c r="E838" s="15" t="s">
        <v>4983</v>
      </c>
      <c r="G838" s="15" t="s">
        <v>4984</v>
      </c>
      <c r="I838" s="15" t="s">
        <v>4986</v>
      </c>
      <c r="J838" s="14" t="s">
        <v>3010</v>
      </c>
      <c r="K838" s="15" t="s">
        <v>4987</v>
      </c>
      <c r="L838" s="14">
        <v>3</v>
      </c>
      <c r="M838" s="15" t="s">
        <v>4988</v>
      </c>
    </row>
    <row r="839" spans="1:13" ht="134" customHeight="1" x14ac:dyDescent="0.2">
      <c r="A839" s="15" t="str">
        <f>CONCATENATE(C839,D839,E839,F839,G839,H839,I839,J839,K839,L839,M839)</f>
        <v>*MAIRA ALEJANDRA CARVAJAL GOMEZ*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39" s="14">
        <v>1095820126</v>
      </c>
      <c r="C839" s="15" t="s">
        <v>4982</v>
      </c>
      <c r="D839" s="14" t="s">
        <v>3147</v>
      </c>
      <c r="E839" s="15" t="s">
        <v>4983</v>
      </c>
      <c r="G839" s="15" t="s">
        <v>4984</v>
      </c>
      <c r="I839" s="15" t="s">
        <v>4986</v>
      </c>
      <c r="J839" s="14" t="s">
        <v>3010</v>
      </c>
      <c r="K839" s="15" t="s">
        <v>4987</v>
      </c>
      <c r="L839" s="14">
        <v>4</v>
      </c>
      <c r="M839" s="15" t="s">
        <v>4988</v>
      </c>
    </row>
    <row r="840" spans="1:13" ht="134" customHeight="1" x14ac:dyDescent="0.2">
      <c r="A840" s="15" t="str">
        <f>CONCATENATE(C840,D840,E840,F840,G840,H840,I840,J840,K840,L840,M840)</f>
        <v>*MARIA JOSE AMAYA*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0" s="14">
        <v>1092177911</v>
      </c>
      <c r="C840" s="15" t="s">
        <v>4982</v>
      </c>
      <c r="D840" s="14" t="s">
        <v>3186</v>
      </c>
      <c r="E840" s="15" t="s">
        <v>4983</v>
      </c>
      <c r="G840" s="15" t="s">
        <v>4984</v>
      </c>
      <c r="I840" s="15" t="s">
        <v>4986</v>
      </c>
      <c r="J840" s="14" t="s">
        <v>3010</v>
      </c>
      <c r="K840" s="15" t="s">
        <v>4987</v>
      </c>
      <c r="L840" s="14">
        <v>4</v>
      </c>
      <c r="M840" s="15" t="s">
        <v>4988</v>
      </c>
    </row>
    <row r="841" spans="1:13" ht="134" customHeight="1" x14ac:dyDescent="0.2">
      <c r="A841" s="15" t="str">
        <f>CONCATENATE(C841,D841,E841,F841,G841,H841,I841,J841,K841,L841,M841)</f>
        <v>*LINA VANESSA NAVAS TERAN*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1" s="14">
        <v>1043930894</v>
      </c>
      <c r="C841" s="15" t="s">
        <v>4982</v>
      </c>
      <c r="D841" s="14" t="s">
        <v>3243</v>
      </c>
      <c r="E841" s="15" t="s">
        <v>4983</v>
      </c>
      <c r="G841" s="15" t="s">
        <v>4984</v>
      </c>
      <c r="I841" s="15" t="s">
        <v>4986</v>
      </c>
      <c r="J841" s="14" t="s">
        <v>3010</v>
      </c>
      <c r="K841" s="15" t="s">
        <v>4987</v>
      </c>
      <c r="L841" s="14">
        <v>4</v>
      </c>
      <c r="M841" s="15" t="s">
        <v>4988</v>
      </c>
    </row>
    <row r="842" spans="1:13" ht="134" customHeight="1" x14ac:dyDescent="0.2">
      <c r="A842" s="15" t="str">
        <f>CONCATENATE(C842,D842,E842,F842,G842,H842,I842,J842,K842,L842,M842)</f>
        <v>*DANIEL OMAR FORERO GONZALEZ*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2" s="14">
        <v>1095788360</v>
      </c>
      <c r="C842" s="15" t="s">
        <v>4982</v>
      </c>
      <c r="D842" s="14" t="s">
        <v>3306</v>
      </c>
      <c r="E842" s="15" t="s">
        <v>4983</v>
      </c>
      <c r="G842" s="15" t="s">
        <v>4984</v>
      </c>
      <c r="I842" s="15" t="s">
        <v>4986</v>
      </c>
      <c r="J842" s="14" t="s">
        <v>3010</v>
      </c>
      <c r="K842" s="15" t="s">
        <v>4987</v>
      </c>
      <c r="L842" s="14">
        <v>4</v>
      </c>
      <c r="M842" s="15" t="s">
        <v>4988</v>
      </c>
    </row>
    <row r="843" spans="1:13" ht="134" customHeight="1" x14ac:dyDescent="0.2">
      <c r="A843" s="15" t="str">
        <f>CONCATENATE(C843,D843,E843,F843,G843,H843,I843,J843,K843,L843,M843)</f>
        <v>*ANGY DAYANNA ALMEIDA RODRIGUEZ*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3" s="14">
        <v>1095949765</v>
      </c>
      <c r="C843" s="15" t="s">
        <v>4982</v>
      </c>
      <c r="D843" s="14" t="s">
        <v>3314</v>
      </c>
      <c r="E843" s="15" t="s">
        <v>4983</v>
      </c>
      <c r="G843" s="15" t="s">
        <v>4984</v>
      </c>
      <c r="I843" s="15" t="s">
        <v>4986</v>
      </c>
      <c r="J843" s="14" t="s">
        <v>3010</v>
      </c>
      <c r="K843" s="15" t="s">
        <v>4987</v>
      </c>
      <c r="L843" s="14">
        <v>4</v>
      </c>
      <c r="M843" s="15" t="s">
        <v>4988</v>
      </c>
    </row>
    <row r="844" spans="1:13" ht="134" customHeight="1" x14ac:dyDescent="0.2">
      <c r="A844" s="15" t="str">
        <f>CONCATENATE(C844,D844,E844,F844,G844,H844,I844,J844,K844,L844,M844)</f>
        <v>*DANNA CAMILA CHAPARRO BARRIOS*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4" s="14">
        <v>1095838109</v>
      </c>
      <c r="C844" s="15" t="s">
        <v>4982</v>
      </c>
      <c r="D844" s="14" t="s">
        <v>3082</v>
      </c>
      <c r="E844" s="15" t="s">
        <v>4983</v>
      </c>
      <c r="G844" s="15" t="s">
        <v>4984</v>
      </c>
      <c r="I844" s="15" t="s">
        <v>4986</v>
      </c>
      <c r="J844" s="14" t="s">
        <v>3010</v>
      </c>
      <c r="K844" s="15" t="s">
        <v>4987</v>
      </c>
      <c r="L844" s="14">
        <v>4</v>
      </c>
      <c r="M844" s="15" t="s">
        <v>4988</v>
      </c>
    </row>
    <row r="845" spans="1:13" ht="134" customHeight="1" x14ac:dyDescent="0.2">
      <c r="A845" s="15" t="str">
        <f>CONCATENATE(C845,D845,E845,F845,G845,H845,I845,J845,K845,L845,M845)</f>
        <v>*MARLON GIOVANNY CRUZ*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5" s="14">
        <v>1095815654</v>
      </c>
      <c r="C845" s="15" t="s">
        <v>4982</v>
      </c>
      <c r="D845" s="14" t="s">
        <v>3343</v>
      </c>
      <c r="E845" s="15" t="s">
        <v>4983</v>
      </c>
      <c r="G845" s="15" t="s">
        <v>4984</v>
      </c>
      <c r="I845" s="15" t="s">
        <v>4986</v>
      </c>
      <c r="J845" s="14" t="s">
        <v>3010</v>
      </c>
      <c r="K845" s="15" t="s">
        <v>4987</v>
      </c>
      <c r="L845" s="14">
        <v>4</v>
      </c>
      <c r="M845" s="15" t="s">
        <v>4988</v>
      </c>
    </row>
    <row r="846" spans="1:13" ht="134" customHeight="1" x14ac:dyDescent="0.2">
      <c r="A846" s="15" t="str">
        <f>CONCATENATE(C846,D846,E846,F846,G846,H846,I846,J846,K846,L846,M846)</f>
        <v>*ANYI PAOLA MARIN GALINDO*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6" s="14">
        <v>1080935888</v>
      </c>
      <c r="C846" s="15" t="s">
        <v>4982</v>
      </c>
      <c r="D846" s="14" t="s">
        <v>4755</v>
      </c>
      <c r="E846" s="15" t="s">
        <v>4983</v>
      </c>
      <c r="G846" s="15" t="s">
        <v>4984</v>
      </c>
      <c r="I846" s="15" t="s">
        <v>4986</v>
      </c>
      <c r="J846" s="14" t="s">
        <v>3010</v>
      </c>
      <c r="K846" s="15" t="s">
        <v>4987</v>
      </c>
      <c r="L846" s="14">
        <v>4</v>
      </c>
      <c r="M846" s="15" t="s">
        <v>4988</v>
      </c>
    </row>
    <row r="847" spans="1:13" ht="134" customHeight="1" x14ac:dyDescent="0.2">
      <c r="A847" s="15" t="str">
        <f>CONCATENATE(C847,D847,E847,F847,G847,H847,I847,J847,K847,L847,M847)</f>
        <v>*LEIDY TATIANA CARVAJAL GÓMEZ*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7" s="14">
        <v>1095804940</v>
      </c>
      <c r="C847" s="15" t="s">
        <v>4982</v>
      </c>
      <c r="D847" s="14" t="s">
        <v>4756</v>
      </c>
      <c r="E847" s="15" t="s">
        <v>4983</v>
      </c>
      <c r="G847" s="15" t="s">
        <v>4984</v>
      </c>
      <c r="I847" s="15" t="s">
        <v>4986</v>
      </c>
      <c r="J847" s="14" t="s">
        <v>3010</v>
      </c>
      <c r="K847" s="15" t="s">
        <v>4987</v>
      </c>
      <c r="L847" s="14">
        <v>4</v>
      </c>
      <c r="M847" s="15" t="s">
        <v>4988</v>
      </c>
    </row>
    <row r="848" spans="1:13" ht="134" customHeight="1" x14ac:dyDescent="0.2">
      <c r="A848" s="15" t="str">
        <f>CONCATENATE(C848,D848,E848,F848,G848,H848,I848,J848,K848,L848,M848)</f>
        <v>*ANA MILENA CALDERÓN CANDELA* \n\n*LUGAR DE VOTACIÓN* 🗳️ \nDepartamento: \n** \nMunicipio: \n** \nPuesto: \n*IE CAMPO HERMOSO* \nMesa: *4*&lt;#&gt;*MARQUE ASÍ:*\n\n*SENADO* 🚩\n*L - 13* Jaime Duran. \n\n*CÁMARA* 🚩\n*L - 107* Álvaro Rueda.&lt;#&gt;Para consultar otra cédula escribe *0*</v>
      </c>
      <c r="B848" s="14">
        <v>1095791840</v>
      </c>
      <c r="C848" s="15" t="s">
        <v>4982</v>
      </c>
      <c r="D848" s="14" t="s">
        <v>4757</v>
      </c>
      <c r="E848" s="15" t="s">
        <v>4983</v>
      </c>
      <c r="G848" s="15" t="s">
        <v>4984</v>
      </c>
      <c r="I848" s="15" t="s">
        <v>4986</v>
      </c>
      <c r="J848" s="14" t="s">
        <v>3010</v>
      </c>
      <c r="K848" s="15" t="s">
        <v>4987</v>
      </c>
      <c r="L848" s="14">
        <v>4</v>
      </c>
      <c r="M848" s="15" t="s">
        <v>4988</v>
      </c>
    </row>
    <row r="849" spans="1:13" ht="134" customHeight="1" x14ac:dyDescent="0.2">
      <c r="A849" s="15" t="str">
        <f>CONCATENATE(C849,D849,E849,F849,G849,H849,I849,J849,K849,L849,M849)</f>
        <v>*LEIDY SANTOS* \n\n*LUGAR DE VOTACIÓN* 🗳️ \nDepartamento: \n** \nMunicipio: \n** \nPuesto: \n*IE CAMPO HERMOSO* \nMesa: *5*&lt;#&gt;*MARQUE ASÍ:*\n\n*SENADO* 🚩\n*L - 13* Jaime Duran. \n\n*CÁMARA* 🚩\n*L - 107* Álvaro Rueda.&lt;#&gt;Para consultar otra cédula escribe *0*</v>
      </c>
      <c r="B849" s="14">
        <v>1098649639</v>
      </c>
      <c r="C849" s="15" t="s">
        <v>4982</v>
      </c>
      <c r="D849" s="14" t="s">
        <v>3246</v>
      </c>
      <c r="E849" s="15" t="s">
        <v>4983</v>
      </c>
      <c r="G849" s="15" t="s">
        <v>4984</v>
      </c>
      <c r="I849" s="15" t="s">
        <v>4986</v>
      </c>
      <c r="J849" s="14" t="s">
        <v>3010</v>
      </c>
      <c r="K849" s="15" t="s">
        <v>4987</v>
      </c>
      <c r="L849" s="14">
        <v>5</v>
      </c>
      <c r="M849" s="15" t="s">
        <v>4988</v>
      </c>
    </row>
    <row r="850" spans="1:13" ht="134" customHeight="1" x14ac:dyDescent="0.2">
      <c r="A850" s="15" t="str">
        <f>CONCATENATE(C850,D850,E850,F850,G850,H850,I850,J850,K850,L850,M850)</f>
        <v>*LIZETH STEPHANIA CAMACHO GARCIA* \n\n*LUGAR DE VOTACIÓN* 🗳️ \nDepartamento: \n** \nMunicipio: \n** \nPuesto: \n*IE CAMPO HERMOSO* \nMesa: *5*&lt;#&gt;*MARQUE ASÍ:*\n\n*SENADO* 🚩\n*L - 13* Jaime Duran. \n\n*CÁMARA* 🚩\n*L - 107* Álvaro Rueda.&lt;#&gt;Para consultar otra cédula escribe *0*</v>
      </c>
      <c r="B850" s="14">
        <v>1098718115</v>
      </c>
      <c r="C850" s="15" t="s">
        <v>4982</v>
      </c>
      <c r="D850" s="14" t="s">
        <v>3309</v>
      </c>
      <c r="E850" s="15" t="s">
        <v>4983</v>
      </c>
      <c r="G850" s="15" t="s">
        <v>4984</v>
      </c>
      <c r="I850" s="15" t="s">
        <v>4986</v>
      </c>
      <c r="J850" s="14" t="s">
        <v>3010</v>
      </c>
      <c r="K850" s="15" t="s">
        <v>4987</v>
      </c>
      <c r="L850" s="14">
        <v>5</v>
      </c>
      <c r="M850" s="15" t="s">
        <v>4988</v>
      </c>
    </row>
    <row r="851" spans="1:13" ht="134" customHeight="1" x14ac:dyDescent="0.2">
      <c r="A851" s="15" t="str">
        <f>CONCATENATE(C851,D851,E851,F851,G851,H851,I851,J851,K851,L851,M851)</f>
        <v>*KAREN LIZETH FORERO HERRERA* \n\n*LUGAR DE VOTACIÓN* 🗳️ \nDepartamento: \n** \nMunicipio: \n** \nPuesto: \n*IE CAMPO HERMOSO* \nMesa: *5*&lt;#&gt;*MARQUE ASÍ:*\n\n*SENADO* 🚩\n*L - 13* Jaime Duran. \n\n*CÁMARA* 🚩\n*L - 107* Álvaro Rueda.&lt;#&gt;Para consultar otra cédula escribe *0*</v>
      </c>
      <c r="B851" s="14">
        <v>1098743154</v>
      </c>
      <c r="C851" s="15" t="s">
        <v>4982</v>
      </c>
      <c r="D851" s="14" t="s">
        <v>3270</v>
      </c>
      <c r="E851" s="15" t="s">
        <v>4983</v>
      </c>
      <c r="G851" s="15" t="s">
        <v>4984</v>
      </c>
      <c r="I851" s="15" t="s">
        <v>4986</v>
      </c>
      <c r="J851" s="14" t="s">
        <v>3010</v>
      </c>
      <c r="K851" s="15" t="s">
        <v>4987</v>
      </c>
      <c r="L851" s="14">
        <v>5</v>
      </c>
      <c r="M851" s="15" t="s">
        <v>4988</v>
      </c>
    </row>
    <row r="852" spans="1:13" ht="134" customHeight="1" x14ac:dyDescent="0.2">
      <c r="A852" s="15" t="str">
        <f>CONCATENATE(C852,D852,E852,F852,G852,H852,I852,J852,K852,L852,M852)</f>
        <v>*NIDIA ZULAY CAÑAS ROJAS* \n\n*LUGAR DE VOTACIÓN* 🗳️ \nDepartamento: \n** \nMunicipio: \n** \nPuesto: \n*IE CAMPO HERMOSO* \nMesa: *5*&lt;#&gt;*MARQUE ASÍ:*\n\n*SENADO* 🚩\n*L - 13* Jaime Duran. \n\n*CÁMARA* 🚩\n*L - 107* Álvaro Rueda.&lt;#&gt;Para consultar otra cédula escribe *0*</v>
      </c>
      <c r="B852" s="14">
        <v>1098674143</v>
      </c>
      <c r="C852" s="15" t="s">
        <v>4982</v>
      </c>
      <c r="D852" s="14" t="s">
        <v>4758</v>
      </c>
      <c r="E852" s="15" t="s">
        <v>4983</v>
      </c>
      <c r="G852" s="15" t="s">
        <v>4984</v>
      </c>
      <c r="I852" s="15" t="s">
        <v>4986</v>
      </c>
      <c r="J852" s="14" t="s">
        <v>3010</v>
      </c>
      <c r="K852" s="15" t="s">
        <v>4987</v>
      </c>
      <c r="L852" s="14">
        <v>5</v>
      </c>
      <c r="M852" s="15" t="s">
        <v>4988</v>
      </c>
    </row>
    <row r="853" spans="1:13" ht="134" customHeight="1" x14ac:dyDescent="0.2">
      <c r="A853" s="15" t="str">
        <f>CONCATENATE(C853,D853,E853,F853,G853,H853,I853,J853,K853,L853,M853)</f>
        <v>*JAIME CARVAJAL DUARTE* \n\n*LUGAR DE VOTACIÓN* 🗳️ \nDepartamento: \n** \nMunicipio: \n** \nPuesto: \n*IE CAMPO HERMOSO* \nMesa: *6*&lt;#&gt;*MARQUE ASÍ:*\n\n*SENADO* 🚩\n*L - 13* Jaime Duran. \n\n*CÁMARA* 🚩\n*L - 107* Álvaro Rueda.&lt;#&gt;Para consultar otra cédula escribe *0*</v>
      </c>
      <c r="B853" s="14">
        <v>91272721</v>
      </c>
      <c r="C853" s="15" t="s">
        <v>4982</v>
      </c>
      <c r="D853" s="14" t="s">
        <v>3180</v>
      </c>
      <c r="E853" s="15" t="s">
        <v>4983</v>
      </c>
      <c r="G853" s="15" t="s">
        <v>4984</v>
      </c>
      <c r="I853" s="15" t="s">
        <v>4986</v>
      </c>
      <c r="J853" s="14" t="s">
        <v>3010</v>
      </c>
      <c r="K853" s="15" t="s">
        <v>4987</v>
      </c>
      <c r="L853" s="14">
        <v>6</v>
      </c>
      <c r="M853" s="15" t="s">
        <v>4988</v>
      </c>
    </row>
    <row r="854" spans="1:13" ht="134" customHeight="1" x14ac:dyDescent="0.2">
      <c r="A854" s="15" t="str">
        <f>CONCATENATE(C854,D854,E854,F854,G854,H854,I854,J854,K854,L854,M854)</f>
        <v>*INGRID TATIANA SANCHEZ SEPULVEDA* \n\n*LUGAR DE VOTACIÓN* 🗳️ \nDepartamento: \n** \nMunicipio: \n** \nPuesto: \n*IE CAMPO HERMOSO* \nMesa: *7*&lt;#&gt;*MARQUE ASÍ:*\n\n*SENADO* 🚩\n*L - 13* Jaime Duran. \n\n*CÁMARA* 🚩\n*L - 107* Álvaro Rueda.&lt;#&gt;Para consultar otra cédula escribe *0*</v>
      </c>
      <c r="B854" s="14">
        <v>1098778084</v>
      </c>
      <c r="C854" s="15" t="s">
        <v>4982</v>
      </c>
      <c r="D854" s="14" t="s">
        <v>3241</v>
      </c>
      <c r="E854" s="15" t="s">
        <v>4983</v>
      </c>
      <c r="G854" s="15" t="s">
        <v>4984</v>
      </c>
      <c r="I854" s="15" t="s">
        <v>4986</v>
      </c>
      <c r="J854" s="14" t="s">
        <v>3010</v>
      </c>
      <c r="K854" s="15" t="s">
        <v>4987</v>
      </c>
      <c r="L854" s="14">
        <v>7</v>
      </c>
      <c r="M854" s="15" t="s">
        <v>4988</v>
      </c>
    </row>
    <row r="855" spans="1:13" ht="134" customHeight="1" x14ac:dyDescent="0.2">
      <c r="A855" s="15" t="str">
        <f>CONCATENATE(C855,D855,E855,F855,G855,H855,I855,J855,K855,L855,M855)</f>
        <v>*ANDRÉS DAVID FORERO VILLAMIL* \n\n*LUGAR DE VOTACIÓN* 🗳️ \nDepartamento: \n** \nMunicipio: \n** \nPuesto: \n*IE CAMPO HERMOSO* \nMesa: *8*&lt;#&gt;*MARQUE ASÍ:*\n\n*SENADO* 🚩\n*L - 13* Jaime Duran. \n\n*CÁMARA* 🚩\n*L - 107* Álvaro Rueda.&lt;#&gt;Para consultar otra cédula escribe *0*</v>
      </c>
      <c r="B855" s="14">
        <v>1098813918</v>
      </c>
      <c r="C855" s="15" t="s">
        <v>4982</v>
      </c>
      <c r="D855" s="14" t="s">
        <v>3235</v>
      </c>
      <c r="E855" s="15" t="s">
        <v>4983</v>
      </c>
      <c r="G855" s="15" t="s">
        <v>4984</v>
      </c>
      <c r="I855" s="15" t="s">
        <v>4986</v>
      </c>
      <c r="J855" s="14" t="s">
        <v>3010</v>
      </c>
      <c r="K855" s="15" t="s">
        <v>4987</v>
      </c>
      <c r="L855" s="14">
        <v>8</v>
      </c>
      <c r="M855" s="15" t="s">
        <v>4988</v>
      </c>
    </row>
    <row r="856" spans="1:13" ht="134" customHeight="1" x14ac:dyDescent="0.2">
      <c r="A856" s="15" t="str">
        <f>CONCATENATE(C856,D856,E856,F856,G856,H856,I856,J856,K856,L856,M856)</f>
        <v>*MIGUEL ANDERSON RIVERA SIERRA* \n\n*LUGAR DE VOTACIÓN* 🗳️ \nDepartamento: \n** \nMunicipio: \n** \nPuesto: \n*IE CAMPO HERMOSO* \nMesa: *8*&lt;#&gt;*MARQUE ASÍ:*\n\n*SENADO* 🚩\n*L - 13* Jaime Duran. \n\n*CÁMARA* 🚩\n*L - 107* Álvaro Rueda.&lt;#&gt;Para consultar otra cédula escribe *0*</v>
      </c>
      <c r="B856" s="14">
        <v>1102714893</v>
      </c>
      <c r="C856" s="15" t="s">
        <v>4982</v>
      </c>
      <c r="D856" s="14" t="s">
        <v>3167</v>
      </c>
      <c r="E856" s="15" t="s">
        <v>4983</v>
      </c>
      <c r="G856" s="15" t="s">
        <v>4984</v>
      </c>
      <c r="I856" s="15" t="s">
        <v>4986</v>
      </c>
      <c r="J856" s="14" t="s">
        <v>3010</v>
      </c>
      <c r="K856" s="15" t="s">
        <v>4987</v>
      </c>
      <c r="L856" s="14">
        <v>8</v>
      </c>
      <c r="M856" s="15" t="s">
        <v>4988</v>
      </c>
    </row>
    <row r="857" spans="1:13" ht="134" customHeight="1" x14ac:dyDescent="0.2">
      <c r="A857" s="15" t="str">
        <f>CONCATENATE(C857,D857,E857,F857,G857,H857,I857,J857,K857,L857,M857)</f>
        <v>*VLADIMIR MORENO CARRILLO* \n\n*LUGAR DE VOTACIÓN* 🗳️ \nDepartamento: \n** \nMunicipio: \n** \nPuesto: \n*IE CAMPO HERMOSO* \nMesa: *8*&lt;#&gt;*MARQUE ASÍ:*\n\n*SENADO* 🚩\n*L - 13* Jaime Duran. \n\n*CÁMARA* 🚩\n*L - 107* Álvaro Rueda.&lt;#&gt;Para consultar otra cédula escribe *0*</v>
      </c>
      <c r="B857" s="14">
        <v>10988311618</v>
      </c>
      <c r="C857" s="15" t="s">
        <v>4982</v>
      </c>
      <c r="D857" s="14" t="s">
        <v>3170</v>
      </c>
      <c r="E857" s="15" t="s">
        <v>4983</v>
      </c>
      <c r="G857" s="15" t="s">
        <v>4984</v>
      </c>
      <c r="I857" s="15" t="s">
        <v>4986</v>
      </c>
      <c r="J857" s="14" t="s">
        <v>3010</v>
      </c>
      <c r="K857" s="15" t="s">
        <v>4987</v>
      </c>
      <c r="L857" s="14">
        <v>8</v>
      </c>
      <c r="M857" s="15" t="s">
        <v>4988</v>
      </c>
    </row>
    <row r="858" spans="1:13" ht="134" customHeight="1" x14ac:dyDescent="0.2">
      <c r="A858" s="15" t="str">
        <f>CONCATENATE(C858,D858,E858,F858,G858,H858,I858,J858,K858,L858,M858)</f>
        <v>*JESICA ABRIL* \n\n*LUGAR DE VOTACIÓN* 🗳️ \nDepartamento: \n** \nMunicipio: \n** \nPuesto: \n*IE CAMPO HERMOSO* \nMesa: *8*&lt;#&gt;*MARQUE ASÍ:*\n\n*SENADO* 🚩\n*L - 13* Jaime Duran. \n\n*CÁMARA* 🚩\n*L - 107* Álvaro Rueda.&lt;#&gt;Para consultar otra cédula escribe *0*</v>
      </c>
      <c r="B858" s="14">
        <v>1102386768</v>
      </c>
      <c r="C858" s="15" t="s">
        <v>4982</v>
      </c>
      <c r="D858" s="14" t="s">
        <v>3208</v>
      </c>
      <c r="E858" s="15" t="s">
        <v>4983</v>
      </c>
      <c r="G858" s="15" t="s">
        <v>4984</v>
      </c>
      <c r="I858" s="15" t="s">
        <v>4986</v>
      </c>
      <c r="J858" s="14" t="s">
        <v>3010</v>
      </c>
      <c r="K858" s="15" t="s">
        <v>4987</v>
      </c>
      <c r="L858" s="14">
        <v>8</v>
      </c>
      <c r="M858" s="15" t="s">
        <v>4988</v>
      </c>
    </row>
    <row r="859" spans="1:13" ht="134" customHeight="1" x14ac:dyDescent="0.2">
      <c r="A859" s="15" t="str">
        <f>CONCATENATE(C859,D859,E859,F859,G859,H859,I859,J859,K859,L859,M859)</f>
        <v>*RUBIELA LOPEZ SANDOVAL* \n\n*LUGAR DE VOTACIÓN* 🗳️ \nDepartamento: \n** \nMunicipio: \n** \nPuesto: \n*IE CAMPO HERMOSO* \nMesa: *8*&lt;#&gt;*MARQUE ASÍ:*\n\n*SENADO* 🚩\n*L - 13* Jaime Duran. \n\n*CÁMARA* 🚩\n*L - 107* Álvaro Rueda.&lt;#&gt;Para consultar otra cédula escribe *0*</v>
      </c>
      <c r="B859" s="14">
        <v>1099375674</v>
      </c>
      <c r="C859" s="15" t="s">
        <v>4982</v>
      </c>
      <c r="D859" s="14" t="s">
        <v>3276</v>
      </c>
      <c r="E859" s="15" t="s">
        <v>4983</v>
      </c>
      <c r="G859" s="15" t="s">
        <v>4984</v>
      </c>
      <c r="I859" s="15" t="s">
        <v>4986</v>
      </c>
      <c r="J859" s="14" t="s">
        <v>3010</v>
      </c>
      <c r="K859" s="15" t="s">
        <v>4987</v>
      </c>
      <c r="L859" s="14">
        <v>8</v>
      </c>
      <c r="M859" s="15" t="s">
        <v>4988</v>
      </c>
    </row>
    <row r="860" spans="1:13" ht="134" customHeight="1" x14ac:dyDescent="0.2">
      <c r="A860" s="15" t="str">
        <f>CONCATENATE(C860,D860,E860,F860,G860,H860,I860,J860,K860,L860,M860)</f>
        <v>*DIANA SOFIA MUÑIZ* \n\n*LUGAR DE VOTACIÓN* 🗳️ \nDepartamento: \n** \nMunicipio: \n** \nPuesto: \n*IE CAMPO HERMOSO* \nMesa: *8*&lt;#&gt;*MARQUE ASÍ:*\n\n*SENADO* 🚩\n*L - 13* Jaime Duran. \n\n*CÁMARA* 🚩\n*L - 107* Álvaro Rueda.&lt;#&gt;Para consultar otra cédula escribe *0*</v>
      </c>
      <c r="B860" s="14">
        <v>1102720452</v>
      </c>
      <c r="C860" s="15" t="s">
        <v>4982</v>
      </c>
      <c r="D860" s="14" t="s">
        <v>4759</v>
      </c>
      <c r="E860" s="15" t="s">
        <v>4983</v>
      </c>
      <c r="G860" s="15" t="s">
        <v>4984</v>
      </c>
      <c r="I860" s="15" t="s">
        <v>4986</v>
      </c>
      <c r="J860" s="14" t="s">
        <v>3010</v>
      </c>
      <c r="K860" s="15" t="s">
        <v>4987</v>
      </c>
      <c r="L860" s="14">
        <v>8</v>
      </c>
      <c r="M860" s="15" t="s">
        <v>4988</v>
      </c>
    </row>
    <row r="861" spans="1:13" ht="134" customHeight="1" x14ac:dyDescent="0.2">
      <c r="A861" s="15" t="str">
        <f>CONCATENATE(C861,D861,E861,F861,G861,H861,I861,J861,K861,L861,M861)</f>
        <v>*LEIDI LILIANA LOPEZ* \n\n*LUGAR DE VOTACIÓN* 🗳️ \nDepartamento: \n** \nMunicipio: \n** \nPuesto: \n*IE CAMPO HERMOSO* \nMesa: *9*&lt;#&gt;*MARQUE ASÍ:*\n\n*SENADO* 🚩\n*L - 13* Jaime Duran. \n\n*CÁMARA* 🚩\n*L - 107* Álvaro Rueda.&lt;#&gt;Para consultar otra cédula escribe *0*</v>
      </c>
      <c r="B861" s="14">
        <v>1103713256</v>
      </c>
      <c r="C861" s="15" t="s">
        <v>4982</v>
      </c>
      <c r="D861" s="14" t="s">
        <v>3120</v>
      </c>
      <c r="E861" s="15" t="s">
        <v>4983</v>
      </c>
      <c r="G861" s="15" t="s">
        <v>4984</v>
      </c>
      <c r="I861" s="15" t="s">
        <v>4986</v>
      </c>
      <c r="J861" s="14" t="s">
        <v>3010</v>
      </c>
      <c r="K861" s="15" t="s">
        <v>4987</v>
      </c>
      <c r="L861" s="14">
        <v>9</v>
      </c>
      <c r="M861" s="15" t="s">
        <v>4988</v>
      </c>
    </row>
    <row r="862" spans="1:13" ht="134" customHeight="1" x14ac:dyDescent="0.2">
      <c r="A862" s="15" t="str">
        <f>CONCATENATE(C862,D862,E862,F862,G862,H862,I862,J862,K862,L862,M862)</f>
        <v>*EDNA ROCIO RANGEL RODRIGUEZ RANGEL RODRIGUEZ* \n\n*LUGAR DE VOTACIÓN* 🗳️ \nDepartamento: \n** \nMunicipio: \n** \nPuesto: \n*IE CAMPO HERMOSO* \nMesa: *9*&lt;#&gt;*MARQUE ASÍ:*\n\n*SENADO* 🚩\n*L - 13* Jaime Duran. \n\n*CÁMARA* 🚩\n*L - 107* Álvaro Rueda.&lt;#&gt;Para consultar otra cédula escribe *0*</v>
      </c>
      <c r="B862" s="14">
        <v>1103712616</v>
      </c>
      <c r="C862" s="15" t="s">
        <v>4982</v>
      </c>
      <c r="D862" s="14" t="s">
        <v>3123</v>
      </c>
      <c r="E862" s="15" t="s">
        <v>4983</v>
      </c>
      <c r="G862" s="15" t="s">
        <v>4984</v>
      </c>
      <c r="I862" s="15" t="s">
        <v>4986</v>
      </c>
      <c r="J862" s="14" t="s">
        <v>3010</v>
      </c>
      <c r="K862" s="15" t="s">
        <v>4987</v>
      </c>
      <c r="L862" s="14">
        <v>9</v>
      </c>
      <c r="M862" s="15" t="s">
        <v>4988</v>
      </c>
    </row>
    <row r="863" spans="1:13" ht="134" customHeight="1" x14ac:dyDescent="0.2">
      <c r="A863" s="15" t="str">
        <f>CONCATENATE(C863,D863,E863,F863,G863,H863,I863,J863,K863,L863,M863)</f>
        <v>*ALVARO VELASQUEZ* \n\n*LUGAR DE VOTACIÓN* 🗳️ \nDepartamento: \n** \nMunicipio: \n** \nPuesto: \n*IE CAMPO HERMOSO* \nMesa: *9*&lt;#&gt;*MARQUE ASÍ:*\n\n*SENADO* 🚩\n*L - 13* Jaime Duran. \n\n*CÁMARA* 🚩\n*L - 107* Álvaro Rueda.&lt;#&gt;Para consultar otra cédula escribe *0*</v>
      </c>
      <c r="B863" s="14">
        <v>1127605393</v>
      </c>
      <c r="C863" s="15" t="s">
        <v>4982</v>
      </c>
      <c r="D863" s="14" t="s">
        <v>3216</v>
      </c>
      <c r="E863" s="15" t="s">
        <v>4983</v>
      </c>
      <c r="G863" s="15" t="s">
        <v>4984</v>
      </c>
      <c r="I863" s="15" t="s">
        <v>4986</v>
      </c>
      <c r="J863" s="14" t="s">
        <v>3010</v>
      </c>
      <c r="K863" s="15" t="s">
        <v>4987</v>
      </c>
      <c r="L863" s="14">
        <v>9</v>
      </c>
      <c r="M863" s="15" t="s">
        <v>4988</v>
      </c>
    </row>
    <row r="864" spans="1:13" ht="134" customHeight="1" x14ac:dyDescent="0.2">
      <c r="A864" s="15" t="str">
        <f>CONCATENATE(C864,D864,E864,F864,G864,H864,I864,J864,K864,L864,M864)</f>
        <v>*JOAN SEBASTIAN GOMEZ DELGADO* \n\n*LUGAR DE VOTACIÓN* 🗳️ \nDepartamento: \n** \nMunicipio: \n** \nPuesto: \n*IE CAMPO HERMOSO* \nMesa: *9*&lt;#&gt;*MARQUE ASÍ:*\n\n*SENADO* 🚩\n*L - 13* Jaime Duran. \n\n*CÁMARA* 🚩\n*L - 107* Álvaro Rueda.&lt;#&gt;Para consultar otra cédula escribe *0*</v>
      </c>
      <c r="B864" s="14">
        <v>1005236663</v>
      </c>
      <c r="C864" s="15" t="s">
        <v>4982</v>
      </c>
      <c r="D864" s="14" t="s">
        <v>3281</v>
      </c>
      <c r="E864" s="15" t="s">
        <v>4983</v>
      </c>
      <c r="G864" s="15" t="s">
        <v>4984</v>
      </c>
      <c r="I864" s="15" t="s">
        <v>4986</v>
      </c>
      <c r="J864" s="14" t="s">
        <v>3010</v>
      </c>
      <c r="K864" s="15" t="s">
        <v>4987</v>
      </c>
      <c r="L864" s="14">
        <v>9</v>
      </c>
      <c r="M864" s="15" t="s">
        <v>4988</v>
      </c>
    </row>
    <row r="865" spans="1:13" ht="134" customHeight="1" x14ac:dyDescent="0.2">
      <c r="A865" s="15" t="str">
        <f>CONCATENATE(C865,D865,E865,F865,G865,H865,I865,J865,K865,L865,M865)</f>
        <v>*NAFER KARINA SILVA REY* \n\n*LUGAR DE VOTACIÓN* 🗳️ \nDepartamento: \n** \nMunicipio: \n** \nPuesto: \n*IE CAMPO HERMOSO* \nMesa: *9*&lt;#&gt;*MARQUE ASÍ:*\n\n*SENADO* 🚩\n*L - 13* Jaime Duran. \n\n*CÁMARA* 🚩\n*L - 107* Álvaro Rueda.&lt;#&gt;Para consultar otra cédula escribe *0*</v>
      </c>
      <c r="B865" s="14">
        <v>1232890043</v>
      </c>
      <c r="C865" s="15" t="s">
        <v>4982</v>
      </c>
      <c r="D865" s="14" t="s">
        <v>3266</v>
      </c>
      <c r="E865" s="15" t="s">
        <v>4983</v>
      </c>
      <c r="G865" s="15" t="s">
        <v>4984</v>
      </c>
      <c r="I865" s="15" t="s">
        <v>4986</v>
      </c>
      <c r="J865" s="14" t="s">
        <v>3010</v>
      </c>
      <c r="K865" s="15" t="s">
        <v>4987</v>
      </c>
      <c r="L865" s="14">
        <v>9</v>
      </c>
      <c r="M865" s="15" t="s">
        <v>4988</v>
      </c>
    </row>
    <row r="866" spans="1:13" ht="134" customHeight="1" x14ac:dyDescent="0.2">
      <c r="A866" s="15" t="str">
        <f>CONCATENATE(C866,D866,E866,F866,G866,H866,I866,J866,K866,L866,M866)</f>
        <v>*LADID CAMILA SUÁREZ VELÁSQUEZ* \n\n*LUGAR DE VOTACIÓN* 🗳️ \nDepartamento: \n** \nMunicipio: \n** \nPuesto: \n*IE CAMPO HERMOSO* \nMesa: *15*&lt;#&gt;*MARQUE ASÍ:*\n\n*SENADO* 🚩\n*L - 13* Jaime Duran. \n\n*CÁMARA* 🚩\n*L - 107* Álvaro Rueda.&lt;#&gt;Para consultar otra cédula escribe *0*</v>
      </c>
      <c r="B866" s="14">
        <v>1095825670</v>
      </c>
      <c r="C866" s="15" t="s">
        <v>4982</v>
      </c>
      <c r="D866" s="14" t="s">
        <v>3274</v>
      </c>
      <c r="E866" s="15" t="s">
        <v>4983</v>
      </c>
      <c r="G866" s="15" t="s">
        <v>4984</v>
      </c>
      <c r="I866" s="15" t="s">
        <v>4986</v>
      </c>
      <c r="J866" s="14" t="s">
        <v>3010</v>
      </c>
      <c r="K866" s="15" t="s">
        <v>4987</v>
      </c>
      <c r="L866" s="14">
        <v>15</v>
      </c>
      <c r="M866" s="15" t="s">
        <v>4988</v>
      </c>
    </row>
    <row r="867" spans="1:13" ht="134" customHeight="1" x14ac:dyDescent="0.2">
      <c r="A867" s="15" t="str">
        <f>CONCATENATE(C867,D867,E867,F867,G867,H867,I867,J867,K867,L867,M867)</f>
        <v>*BENJAMIN LOPEZ* \n\n*LUGAR DE VOTACIÓN* 🗳️ \nDepartamento: \n** \nMunicipio: \n** \nPuesto: \n*IE COMUNEROS* \nMesa: *4*&lt;#&gt;*MARQUE ASÍ:*\n\n*SENADO* 🚩\n*L - 13* Jaime Duran. \n\n*CÁMARA* 🚩\n*L - 107* Álvaro Rueda.&lt;#&gt;Para consultar otra cédula escribe *0*</v>
      </c>
      <c r="B867" s="14">
        <v>13834908</v>
      </c>
      <c r="C867" s="15" t="s">
        <v>4982</v>
      </c>
      <c r="D867" s="14" t="s">
        <v>4629</v>
      </c>
      <c r="E867" s="15" t="s">
        <v>4983</v>
      </c>
      <c r="G867" s="15" t="s">
        <v>4984</v>
      </c>
      <c r="I867" s="15" t="s">
        <v>4986</v>
      </c>
      <c r="J867" s="14" t="s">
        <v>1729</v>
      </c>
      <c r="K867" s="15" t="s">
        <v>4987</v>
      </c>
      <c r="L867" s="14">
        <v>4</v>
      </c>
      <c r="M867" s="15" t="s">
        <v>4988</v>
      </c>
    </row>
    <row r="868" spans="1:13" ht="134" customHeight="1" x14ac:dyDescent="0.2">
      <c r="A868" s="15" t="str">
        <f>CONCATENATE(C868,D868,E868,F868,G868,H868,I868,J868,K868,L868,M868)</f>
        <v>*LUIS EMILIO ALVAREZ BLANCO* \n\n*LUGAR DE VOTACIÓN* 🗳️ \nDepartamento: \n** \nMunicipio: \n** \nPuesto: \n*IE COMUNEROS* \nMesa: *4*&lt;#&gt;*MARQUE ASÍ:*\n\n*SENADO* 🚩\n*L - 13* Jaime Duran. \n\n*CÁMARA* 🚩\n*L - 107* Álvaro Rueda.&lt;#&gt;Para consultar otra cédula escribe *0*</v>
      </c>
      <c r="B868" s="14">
        <v>13847175</v>
      </c>
      <c r="C868" s="15" t="s">
        <v>4982</v>
      </c>
      <c r="D868" s="14" t="s">
        <v>4630</v>
      </c>
      <c r="E868" s="15" t="s">
        <v>4983</v>
      </c>
      <c r="G868" s="15" t="s">
        <v>4984</v>
      </c>
      <c r="I868" s="15" t="s">
        <v>4986</v>
      </c>
      <c r="J868" s="14" t="s">
        <v>1729</v>
      </c>
      <c r="K868" s="15" t="s">
        <v>4987</v>
      </c>
      <c r="L868" s="14">
        <v>4</v>
      </c>
      <c r="M868" s="15" t="s">
        <v>4988</v>
      </c>
    </row>
    <row r="869" spans="1:13" ht="134" customHeight="1" x14ac:dyDescent="0.2">
      <c r="A869" s="15" t="str">
        <f>CONCATENATE(C869,D869,E869,F869,G869,H869,I869,J869,K869,L869,M869)</f>
        <v>*ADRIANA MARIA ACUÑA* \n\n*LUGAR DE VOTACIÓN* 🗳️ \nDepartamento: \n** \nMunicipio: \n** \nPuesto: \n*IE COMUNEROS* \nMesa: *8*&lt;#&gt;*MARQUE ASÍ:*\n\n*SENADO* 🚩\n*L - 13* Jaime Duran. \n\n*CÁMARA* 🚩\n*L - 107* Álvaro Rueda.&lt;#&gt;Para consultar otra cédula escribe *0*</v>
      </c>
      <c r="B869" s="14">
        <v>37747873</v>
      </c>
      <c r="C869" s="15" t="s">
        <v>4982</v>
      </c>
      <c r="D869" s="14" t="s">
        <v>2692</v>
      </c>
      <c r="E869" s="15" t="s">
        <v>4983</v>
      </c>
      <c r="G869" s="15" t="s">
        <v>4984</v>
      </c>
      <c r="I869" s="15" t="s">
        <v>4986</v>
      </c>
      <c r="J869" s="14" t="s">
        <v>1729</v>
      </c>
      <c r="K869" s="15" t="s">
        <v>4987</v>
      </c>
      <c r="L869" s="14">
        <v>8</v>
      </c>
      <c r="M869" s="15" t="s">
        <v>4988</v>
      </c>
    </row>
    <row r="870" spans="1:13" ht="134" customHeight="1" x14ac:dyDescent="0.2">
      <c r="A870" s="15" t="str">
        <f>CONCATENATE(C870,D870,E870,F870,G870,H870,I870,J870,K870,L870,M870)</f>
        <v>*DIANA PATRICIA GONZALEZ MARTINEZ* \n\n*LUGAR DE VOTACIÓN* 🗳️ \nDepartamento: \n** \nMunicipio: \n** \nPuesto: \n*IE COMUNEROS* \nMesa: *8*&lt;#&gt;*MARQUE ASÍ:*\n\n*SENADO* 🚩\n*L - 13* Jaime Duran. \n\n*CÁMARA* 🚩\n*L - 107* Álvaro Rueda.&lt;#&gt;Para consultar otra cédula escribe *0*</v>
      </c>
      <c r="B870" s="14">
        <v>37558498</v>
      </c>
      <c r="C870" s="15" t="s">
        <v>4982</v>
      </c>
      <c r="D870" s="14" t="s">
        <v>4631</v>
      </c>
      <c r="E870" s="15" t="s">
        <v>4983</v>
      </c>
      <c r="G870" s="15" t="s">
        <v>4984</v>
      </c>
      <c r="I870" s="15" t="s">
        <v>4986</v>
      </c>
      <c r="J870" s="14" t="s">
        <v>1729</v>
      </c>
      <c r="K870" s="15" t="s">
        <v>4987</v>
      </c>
      <c r="L870" s="14">
        <v>8</v>
      </c>
      <c r="M870" s="15" t="s">
        <v>4988</v>
      </c>
    </row>
    <row r="871" spans="1:13" ht="134" customHeight="1" x14ac:dyDescent="0.2">
      <c r="A871" s="15" t="str">
        <f>CONCATENATE(C871,D871,E871,F871,G871,H871,I871,J871,K871,L871,M871)</f>
        <v>*FLOR MARÍA MUÑOZ DUARTE* \n\n*LUGAR DE VOTACIÓN* 🗳️ \nDepartamento: \n** \nMunicipio: \n** \nPuesto: \n*IE COMUNEROS* \nMesa: *10*&lt;#&gt;*MARQUE ASÍ:*\n\n*SENADO* 🚩\n*L - 13* Jaime Duran. \n\n*CÁMARA* 🚩\n*L - 107* Álvaro Rueda.&lt;#&gt;Para consultar otra cédula escribe *0*</v>
      </c>
      <c r="B871" s="14">
        <v>49552364</v>
      </c>
      <c r="C871" s="15" t="s">
        <v>4982</v>
      </c>
      <c r="D871" s="14" t="s">
        <v>2595</v>
      </c>
      <c r="E871" s="15" t="s">
        <v>4983</v>
      </c>
      <c r="G871" s="15" t="s">
        <v>4984</v>
      </c>
      <c r="I871" s="15" t="s">
        <v>4986</v>
      </c>
      <c r="J871" s="14" t="s">
        <v>1729</v>
      </c>
      <c r="K871" s="15" t="s">
        <v>4987</v>
      </c>
      <c r="L871" s="14">
        <v>10</v>
      </c>
      <c r="M871" s="15" t="s">
        <v>4988</v>
      </c>
    </row>
    <row r="872" spans="1:13" ht="134" customHeight="1" x14ac:dyDescent="0.2">
      <c r="A872" s="15" t="str">
        <f>CONCATENATE(C872,D872,E872,F872,G872,H872,I872,J872,K872,L872,M872)</f>
        <v>*BEATRIZ VILLAMIZAR GONZALEZ* \n\n*LUGAR DE VOTACIÓN* 🗳️ \nDepartamento: \n** \nMunicipio: \n** \nPuesto: \n*IE COMUNEROS* \nMesa: *10*&lt;#&gt;*MARQUE ASÍ:*\n\n*SENADO* 🚩\n*L - 13* Jaime Duran. \n\n*CÁMARA* 🚩\n*L - 107* Álvaro Rueda.&lt;#&gt;Para consultar otra cédula escribe *0*</v>
      </c>
      <c r="B872" s="14">
        <v>37836871</v>
      </c>
      <c r="C872" s="15" t="s">
        <v>4982</v>
      </c>
      <c r="D872" s="14" t="s">
        <v>1905</v>
      </c>
      <c r="E872" s="15" t="s">
        <v>4983</v>
      </c>
      <c r="G872" s="15" t="s">
        <v>4984</v>
      </c>
      <c r="I872" s="15" t="s">
        <v>4986</v>
      </c>
      <c r="J872" s="14" t="s">
        <v>1729</v>
      </c>
      <c r="K872" s="15" t="s">
        <v>4987</v>
      </c>
      <c r="L872" s="14">
        <v>10</v>
      </c>
      <c r="M872" s="15" t="s">
        <v>4988</v>
      </c>
    </row>
    <row r="873" spans="1:13" ht="134" customHeight="1" x14ac:dyDescent="0.2">
      <c r="A873" s="15" t="str">
        <f>CONCATENATE(C873,D873,E873,F873,G873,H873,I873,J873,K873,L873,M873)</f>
        <v>*PARADA DE MALDONADO EMELI PARADA* \n\n*LUGAR DE VOTACIÓN* 🗳️ \nDepartamento: \n** \nMunicipio: \n** \nPuesto: \n*IE COMUNEROS* \nMesa: *11*&lt;#&gt;*MARQUE ASÍ:*\n\n*SENADO* 🚩\n*L - 13* Jaime Duran. \n\n*CÁMARA* 🚩\n*L - 107* Álvaro Rueda.&lt;#&gt;Para consultar otra cédula escribe *0*</v>
      </c>
      <c r="B873" s="14">
        <v>63284241</v>
      </c>
      <c r="C873" s="15" t="s">
        <v>4982</v>
      </c>
      <c r="D873" s="14" t="s">
        <v>2014</v>
      </c>
      <c r="E873" s="15" t="s">
        <v>4983</v>
      </c>
      <c r="G873" s="15" t="s">
        <v>4984</v>
      </c>
      <c r="I873" s="15" t="s">
        <v>4986</v>
      </c>
      <c r="J873" s="14" t="s">
        <v>1729</v>
      </c>
      <c r="K873" s="15" t="s">
        <v>4987</v>
      </c>
      <c r="L873" s="14">
        <v>11</v>
      </c>
      <c r="M873" s="15" t="s">
        <v>4988</v>
      </c>
    </row>
    <row r="874" spans="1:13" ht="134" customHeight="1" x14ac:dyDescent="0.2">
      <c r="A874" s="15" t="str">
        <f>CONCATENATE(C874,D874,E874,F874,G874,H874,I874,J874,K874,L874,M874)</f>
        <v>*MARTHA MONGUI* \n\n*LUGAR DE VOTACIÓN* 🗳️ \nDepartamento: \n** \nMunicipio: \n** \nPuesto: \n*IE COMUNEROS* \nMesa: *11*&lt;#&gt;*MARQUE ASÍ:*\n\n*SENADO* 🚩\n*L - 13* Jaime Duran. \n\n*CÁMARA* 🚩\n*L - 107* Álvaro Rueda.&lt;#&gt;Para consultar otra cédula escribe *0*</v>
      </c>
      <c r="B874" s="14">
        <v>51821387</v>
      </c>
      <c r="C874" s="15" t="s">
        <v>4982</v>
      </c>
      <c r="D874" s="14" t="s">
        <v>2082</v>
      </c>
      <c r="E874" s="15" t="s">
        <v>4983</v>
      </c>
      <c r="G874" s="15" t="s">
        <v>4984</v>
      </c>
      <c r="I874" s="15" t="s">
        <v>4986</v>
      </c>
      <c r="J874" s="14" t="s">
        <v>1729</v>
      </c>
      <c r="K874" s="15" t="s">
        <v>4987</v>
      </c>
      <c r="L874" s="14">
        <v>11</v>
      </c>
      <c r="M874" s="15" t="s">
        <v>4988</v>
      </c>
    </row>
    <row r="875" spans="1:13" ht="134" customHeight="1" x14ac:dyDescent="0.2">
      <c r="A875" s="15" t="str">
        <f>CONCATENATE(C875,D875,E875,F875,G875,H875,I875,J875,K875,L875,M875)</f>
        <v>*ALICIA DÍAZ PEÑA* \n\n*LUGAR DE VOTACIÓN* 🗳️ \nDepartamento: \n** \nMunicipio: \n** \nPuesto: \n*IE COMUNEROS* \nMesa: *13*&lt;#&gt;*MARQUE ASÍ:*\n\n*SENADO* 🚩\n*L - 13* Jaime Duran. \n\n*CÁMARA* 🚩\n*L - 107* Álvaro Rueda.&lt;#&gt;Para consultar otra cédula escribe *0*</v>
      </c>
      <c r="B875" s="14">
        <v>63327899</v>
      </c>
      <c r="C875" s="15" t="s">
        <v>4982</v>
      </c>
      <c r="D875" s="14" t="s">
        <v>4632</v>
      </c>
      <c r="E875" s="15" t="s">
        <v>4983</v>
      </c>
      <c r="G875" s="15" t="s">
        <v>4984</v>
      </c>
      <c r="I875" s="15" t="s">
        <v>4986</v>
      </c>
      <c r="J875" s="14" t="s">
        <v>1729</v>
      </c>
      <c r="K875" s="15" t="s">
        <v>4987</v>
      </c>
      <c r="L875" s="14">
        <v>13</v>
      </c>
      <c r="M875" s="15" t="s">
        <v>4988</v>
      </c>
    </row>
    <row r="876" spans="1:13" ht="134" customHeight="1" x14ac:dyDescent="0.2">
      <c r="A876" s="15" t="str">
        <f>CONCATENATE(C876,D876,E876,F876,G876,H876,I876,J876,K876,L876,M876)</f>
        <v>*MONICA ANDREA GONZALEZ MARTINEZ* \n\n*LUGAR DE VOTACIÓN* 🗳️ \nDepartamento: \n** \nMunicipio: \n** \nPuesto: \n*IE COMUNEROS* \nMesa: *16*&lt;#&gt;*MARQUE ASÍ:*\n\n*SENADO* 🚩\n*L - 13* Jaime Duran. \n\n*CÁMARA* 🚩\n*L - 107* Álvaro Rueda.&lt;#&gt;Para consultar otra cédula escribe *0*</v>
      </c>
      <c r="B876" s="14">
        <v>63537603</v>
      </c>
      <c r="C876" s="15" t="s">
        <v>4982</v>
      </c>
      <c r="D876" s="14" t="s">
        <v>1731</v>
      </c>
      <c r="E876" s="15" t="s">
        <v>4983</v>
      </c>
      <c r="G876" s="15" t="s">
        <v>4984</v>
      </c>
      <c r="I876" s="15" t="s">
        <v>4986</v>
      </c>
      <c r="J876" s="14" t="s">
        <v>1729</v>
      </c>
      <c r="K876" s="15" t="s">
        <v>4987</v>
      </c>
      <c r="L876" s="14">
        <v>16</v>
      </c>
      <c r="M876" s="15" t="s">
        <v>4988</v>
      </c>
    </row>
    <row r="877" spans="1:13" ht="134" customHeight="1" x14ac:dyDescent="0.2">
      <c r="A877" s="15" t="str">
        <f>CONCATENATE(C877,D877,E877,F877,G877,H877,I877,J877,K877,L877,M877)</f>
        <v>*JOHN JAIRO PARRA* \n\n*LUGAR DE VOTACIÓN* 🗳️ \nDepartamento: \n** \nMunicipio: \n** \nPuesto: \n*IE COMUNEROS* \nMesa: *18*&lt;#&gt;*MARQUE ASÍ:*\n\n*SENADO* 🚩\n*L - 13* Jaime Duran. \n\n*CÁMARA* 🚩\n*L - 107* Álvaro Rueda.&lt;#&gt;Para consultar otra cédula escribe *0*</v>
      </c>
      <c r="B877" s="14">
        <v>91233080</v>
      </c>
      <c r="C877" s="15" t="s">
        <v>4982</v>
      </c>
      <c r="D877" s="14" t="s">
        <v>2540</v>
      </c>
      <c r="E877" s="15" t="s">
        <v>4983</v>
      </c>
      <c r="G877" s="15" t="s">
        <v>4984</v>
      </c>
      <c r="I877" s="15" t="s">
        <v>4986</v>
      </c>
      <c r="J877" s="14" t="s">
        <v>1729</v>
      </c>
      <c r="K877" s="15" t="s">
        <v>4987</v>
      </c>
      <c r="L877" s="14">
        <v>18</v>
      </c>
      <c r="M877" s="15" t="s">
        <v>4988</v>
      </c>
    </row>
    <row r="878" spans="1:13" ht="134" customHeight="1" x14ac:dyDescent="0.2">
      <c r="A878" s="15" t="str">
        <f>CONCATENATE(C878,D878,E878,F878,G878,H878,I878,J878,K878,L878,M878)</f>
        <v>*ALBERTO CARREÑO ROMERO* \n\n*LUGAR DE VOTACIÓN* 🗳️ \nDepartamento: \n** \nMunicipio: \n** \nPuesto: \n*IE COMUNEROS* \nMesa: *19*&lt;#&gt;*MARQUE ASÍ:*\n\n*SENADO* 🚩\n*L - 13* Jaime Duran. \n\n*CÁMARA* 🚩\n*L - 107* Álvaro Rueda.&lt;#&gt;Para consultar otra cédula escribe *0*</v>
      </c>
      <c r="B878" s="14">
        <v>91239127</v>
      </c>
      <c r="C878" s="15" t="s">
        <v>4982</v>
      </c>
      <c r="D878" s="14" t="s">
        <v>2092</v>
      </c>
      <c r="E878" s="15" t="s">
        <v>4983</v>
      </c>
      <c r="G878" s="15" t="s">
        <v>4984</v>
      </c>
      <c r="I878" s="15" t="s">
        <v>4986</v>
      </c>
      <c r="J878" s="14" t="s">
        <v>1729</v>
      </c>
      <c r="K878" s="15" t="s">
        <v>4987</v>
      </c>
      <c r="L878" s="14">
        <v>19</v>
      </c>
      <c r="M878" s="15" t="s">
        <v>4988</v>
      </c>
    </row>
    <row r="879" spans="1:13" ht="134" customHeight="1" x14ac:dyDescent="0.2">
      <c r="A879" s="15" t="str">
        <f>CONCATENATE(C879,D879,E879,F879,G879,H879,I879,J879,K879,L879,M879)</f>
        <v>*MARTIN ORLANDO BAUTISTA GONZALEZ* \n\n*LUGAR DE VOTACIÓN* 🗳️ \nDepartamento: \n** \nMunicipio: \n** \nPuesto: \n*IE COMUNEROS* \nMesa: *20*&lt;#&gt;*MARQUE ASÍ:*\n\n*SENADO* 🚩\n*L - 13* Jaime Duran. \n\n*CÁMARA* 🚩\n*L - 107* Álvaro Rueda.&lt;#&gt;Para consultar otra cédula escribe *0*</v>
      </c>
      <c r="B879" s="14">
        <v>91279128</v>
      </c>
      <c r="C879" s="15" t="s">
        <v>4982</v>
      </c>
      <c r="D879" s="14" t="s">
        <v>2770</v>
      </c>
      <c r="E879" s="15" t="s">
        <v>4983</v>
      </c>
      <c r="G879" s="15" t="s">
        <v>4984</v>
      </c>
      <c r="I879" s="15" t="s">
        <v>4986</v>
      </c>
      <c r="J879" s="14" t="s">
        <v>1729</v>
      </c>
      <c r="K879" s="15" t="s">
        <v>4987</v>
      </c>
      <c r="L879" s="14">
        <v>20</v>
      </c>
      <c r="M879" s="15" t="s">
        <v>4988</v>
      </c>
    </row>
    <row r="880" spans="1:13" ht="134" customHeight="1" x14ac:dyDescent="0.2">
      <c r="A880" s="15" t="str">
        <f>CONCATENATE(C880,D880,E880,F880,G880,H880,I880,J880,K880,L880,M880)</f>
        <v>*LUIS GUILLERVO VARGAS SANABRIA* \n\n*LUGAR DE VOTACIÓN* 🗳️ \nDepartamento: \n** \nMunicipio: \n** \nPuesto: \n*IE COMUNEROS* \nMesa: *21*&lt;#&gt;*MARQUE ASÍ:*\n\n*SENADO* 🚩\n*L - 13* Jaime Duran. \n\n*CÁMARA* 🚩\n*L - 107* Álvaro Rueda.&lt;#&gt;Para consultar otra cédula escribe *0*</v>
      </c>
      <c r="B880" s="14">
        <v>91487897</v>
      </c>
      <c r="C880" s="15" t="s">
        <v>4982</v>
      </c>
      <c r="D880" s="14" t="s">
        <v>4633</v>
      </c>
      <c r="E880" s="15" t="s">
        <v>4983</v>
      </c>
      <c r="G880" s="15" t="s">
        <v>4984</v>
      </c>
      <c r="I880" s="15" t="s">
        <v>4986</v>
      </c>
      <c r="J880" s="14" t="s">
        <v>1729</v>
      </c>
      <c r="K880" s="15" t="s">
        <v>4987</v>
      </c>
      <c r="L880" s="14">
        <v>21</v>
      </c>
      <c r="M880" s="15" t="s">
        <v>4988</v>
      </c>
    </row>
    <row r="881" spans="1:13" ht="134" customHeight="1" x14ac:dyDescent="0.2">
      <c r="A881" s="15" t="str">
        <f>CONCATENATE(C881,D881,E881,F881,G881,H881,I881,J881,K881,L881,M881)</f>
        <v>*JAIME ANDRÉS MONGUI GONZALEZ* \n\n*LUGAR DE VOTACIÓN* 🗳️ \nDepartamento: \n** \nMunicipio: \n** \nPuesto: \n*IE COMUNEROS* \nMesa: *22*&lt;#&gt;*MARQUE ASÍ:*\n\n*SENADO* 🚩\n*L - 13* Jaime Duran. \n\n*CÁMARA* 🚩\n*L - 107* Álvaro Rueda.&lt;#&gt;Para consultar otra cédula escribe *0*</v>
      </c>
      <c r="B881" s="14">
        <v>91529184</v>
      </c>
      <c r="C881" s="15" t="s">
        <v>4982</v>
      </c>
      <c r="D881" s="14" t="s">
        <v>4634</v>
      </c>
      <c r="E881" s="15" t="s">
        <v>4983</v>
      </c>
      <c r="G881" s="15" t="s">
        <v>4984</v>
      </c>
      <c r="I881" s="15" t="s">
        <v>4986</v>
      </c>
      <c r="J881" s="14" t="s">
        <v>1729</v>
      </c>
      <c r="K881" s="15" t="s">
        <v>4987</v>
      </c>
      <c r="L881" s="14">
        <v>22</v>
      </c>
      <c r="M881" s="15" t="s">
        <v>4988</v>
      </c>
    </row>
    <row r="882" spans="1:13" ht="134" customHeight="1" x14ac:dyDescent="0.2">
      <c r="A882" s="15" t="str">
        <f>CONCATENATE(C882,D882,E882,F882,G882,H882,I882,J882,K882,L882,M882)</f>
        <v>*LUIS EMILIO ALVAREZ OREJUELA* \n\n*LUGAR DE VOTACIÓN* 🗳️ \nDepartamento: \n** \nMunicipio: \n** \nPuesto: \n*IE COMUNEROS* \nMesa: *22*&lt;#&gt;*MARQUE ASÍ:*\n\n*SENADO* 🚩\n*L - 13* Jaime Duran. \n\n*CÁMARA* 🚩\n*L - 107* Álvaro Rueda.&lt;#&gt;Para consultar otra cédula escribe *0*</v>
      </c>
      <c r="B882" s="14">
        <v>91519957</v>
      </c>
      <c r="C882" s="15" t="s">
        <v>4982</v>
      </c>
      <c r="D882" s="14" t="s">
        <v>4635</v>
      </c>
      <c r="E882" s="15" t="s">
        <v>4983</v>
      </c>
      <c r="G882" s="15" t="s">
        <v>4984</v>
      </c>
      <c r="I882" s="15" t="s">
        <v>4986</v>
      </c>
      <c r="J882" s="14" t="s">
        <v>1729</v>
      </c>
      <c r="K882" s="15" t="s">
        <v>4987</v>
      </c>
      <c r="L882" s="14">
        <v>22</v>
      </c>
      <c r="M882" s="15" t="s">
        <v>4988</v>
      </c>
    </row>
    <row r="883" spans="1:13" ht="134" customHeight="1" x14ac:dyDescent="0.2">
      <c r="A883" s="15" t="str">
        <f>CONCATENATE(C883,D883,E883,F883,G883,H883,I883,J883,K883,L883,M883)</f>
        <v>*JORGE ERNESTO CORREA VILLABONA* \n\n*LUGAR DE VOTACIÓN* 🗳️ \nDepartamento: \n** \nMunicipio: \n** \nPuesto: \n*IE COMUNEROS* \nMesa: *22*&lt;#&gt;*MARQUE ASÍ:*\n\n*SENADO* 🚩\n*L - 13* Jaime Duran. \n\n*CÁMARA* 🚩\n*L - 107* Álvaro Rueda.&lt;#&gt;Para consultar otra cédula escribe *0*</v>
      </c>
      <c r="B883" s="14">
        <v>91529904</v>
      </c>
      <c r="C883" s="15" t="s">
        <v>4982</v>
      </c>
      <c r="D883" s="14" t="s">
        <v>2546</v>
      </c>
      <c r="E883" s="15" t="s">
        <v>4983</v>
      </c>
      <c r="G883" s="15" t="s">
        <v>4984</v>
      </c>
      <c r="I883" s="15" t="s">
        <v>4986</v>
      </c>
      <c r="J883" s="14" t="s">
        <v>1729</v>
      </c>
      <c r="K883" s="15" t="s">
        <v>4987</v>
      </c>
      <c r="L883" s="14">
        <v>22</v>
      </c>
      <c r="M883" s="15" t="s">
        <v>4988</v>
      </c>
    </row>
    <row r="884" spans="1:13" ht="134" customHeight="1" x14ac:dyDescent="0.2">
      <c r="A884" s="15" t="str">
        <f>CONCATENATE(C884,D884,E884,F884,G884,H884,I884,J884,K884,L884,M884)</f>
        <v>*MARVING ALEXIS LESMES FRANCO* \n\n*LUGAR DE VOTACIÓN* 🗳️ \nDepartamento: \n** \nMunicipio: \n** \nPuesto: \n*IE COMUNEROS* \nMesa: *25*&lt;#&gt;*MARQUE ASÍ:*\n\n*SENADO* 🚩\n*L - 13* Jaime Duran. \n\n*CÁMARA* 🚩\n*L - 107* Álvaro Rueda.&lt;#&gt;Para consultar otra cédula escribe *0*</v>
      </c>
      <c r="B884" s="14">
        <v>1098648554</v>
      </c>
      <c r="C884" s="15" t="s">
        <v>4982</v>
      </c>
      <c r="D884" s="14" t="s">
        <v>2612</v>
      </c>
      <c r="E884" s="15" t="s">
        <v>4983</v>
      </c>
      <c r="G884" s="15" t="s">
        <v>4984</v>
      </c>
      <c r="I884" s="15" t="s">
        <v>4986</v>
      </c>
      <c r="J884" s="14" t="s">
        <v>1729</v>
      </c>
      <c r="K884" s="15" t="s">
        <v>4987</v>
      </c>
      <c r="L884" s="14">
        <v>25</v>
      </c>
      <c r="M884" s="15" t="s">
        <v>4988</v>
      </c>
    </row>
    <row r="885" spans="1:13" ht="134" customHeight="1" x14ac:dyDescent="0.2">
      <c r="A885" s="15" t="str">
        <f>CONCATENATE(C885,D885,E885,F885,G885,H885,I885,J885,K885,L885,M885)</f>
        <v>*GERMAN ANDRES CARDENAS ANGARITA* \n\n*LUGAR DE VOTACIÓN* 🗳️ \nDepartamento: \n** \nMunicipio: \n** \nPuesto: \n*IE COMUNEROS* \nMesa: *26*&lt;#&gt;*MARQUE ASÍ:*\n\n*SENADO* 🚩\n*L - 13* Jaime Duran. \n\n*CÁMARA* 🚩\n*L - 107* Álvaro Rueda.&lt;#&gt;Para consultar otra cédula escribe *0*</v>
      </c>
      <c r="B885" s="14">
        <v>1098673393</v>
      </c>
      <c r="C885" s="15" t="s">
        <v>4982</v>
      </c>
      <c r="D885" s="14" t="s">
        <v>2569</v>
      </c>
      <c r="E885" s="15" t="s">
        <v>4983</v>
      </c>
      <c r="G885" s="15" t="s">
        <v>4984</v>
      </c>
      <c r="I885" s="15" t="s">
        <v>4986</v>
      </c>
      <c r="J885" s="14" t="s">
        <v>1729</v>
      </c>
      <c r="K885" s="15" t="s">
        <v>4987</v>
      </c>
      <c r="L885" s="14">
        <v>26</v>
      </c>
      <c r="M885" s="15" t="s">
        <v>4988</v>
      </c>
    </row>
    <row r="886" spans="1:13" ht="134" customHeight="1" x14ac:dyDescent="0.2">
      <c r="A886" s="15" t="str">
        <f>CONCATENATE(C886,D886,E886,F886,G886,H886,I886,J886,K886,L886,M886)</f>
        <v>*SARA ESTHER MACHADO MUÑOZ* \n\n*LUGAR DE VOTACIÓN* 🗳️ \nDepartamento: \n** \nMunicipio: \n** \nPuesto: \n*IE COMUNEROS* \nMesa: *27*&lt;#&gt;*MARQUE ASÍ:*\n\n*SENADO* 🚩\n*L - 13* Jaime Duran. \n\n*CÁMARA* 🚩\n*L - 107* Álvaro Rueda.&lt;#&gt;Para consultar otra cédula escribe *0*</v>
      </c>
      <c r="B886" s="14">
        <v>1098737295</v>
      </c>
      <c r="C886" s="15" t="s">
        <v>4982</v>
      </c>
      <c r="D886" s="14" t="s">
        <v>2593</v>
      </c>
      <c r="E886" s="15" t="s">
        <v>4983</v>
      </c>
      <c r="G886" s="15" t="s">
        <v>4984</v>
      </c>
      <c r="I886" s="15" t="s">
        <v>4986</v>
      </c>
      <c r="J886" s="14" t="s">
        <v>1729</v>
      </c>
      <c r="K886" s="15" t="s">
        <v>4987</v>
      </c>
      <c r="L886" s="14">
        <v>27</v>
      </c>
      <c r="M886" s="15" t="s">
        <v>4988</v>
      </c>
    </row>
    <row r="887" spans="1:13" ht="134" customHeight="1" x14ac:dyDescent="0.2">
      <c r="A887" s="15" t="str">
        <f>CONCATENATE(C887,D887,E887,F887,G887,H887,I887,J887,K887,L887,M887)</f>
        <v>*MAIRA ALEJANDRA GONZÁLEZ JAIMES* \n\n*LUGAR DE VOTACIÓN* 🗳️ \nDepartamento: \n** \nMunicipio: \n** \nPuesto: \n*IE COMUNEROS* \nMesa: *28*&lt;#&gt;*MARQUE ASÍ:*\n\n*SENADO* 🚩\n*L - 13* Jaime Duran. \n\n*CÁMARA* 🚩\n*L - 107* Álvaro Rueda.&lt;#&gt;Para consultar otra cédula escribe *0*</v>
      </c>
      <c r="B887" s="14">
        <v>1098749342</v>
      </c>
      <c r="C887" s="15" t="s">
        <v>4982</v>
      </c>
      <c r="D887" s="14" t="s">
        <v>4636</v>
      </c>
      <c r="E887" s="15" t="s">
        <v>4983</v>
      </c>
      <c r="G887" s="15" t="s">
        <v>4984</v>
      </c>
      <c r="I887" s="15" t="s">
        <v>4986</v>
      </c>
      <c r="J887" s="14" t="s">
        <v>1729</v>
      </c>
      <c r="K887" s="15" t="s">
        <v>4987</v>
      </c>
      <c r="L887" s="14">
        <v>28</v>
      </c>
      <c r="M887" s="15" t="s">
        <v>4988</v>
      </c>
    </row>
    <row r="888" spans="1:13" ht="134" customHeight="1" x14ac:dyDescent="0.2">
      <c r="A888" s="15" t="str">
        <f>CONCATENATE(C888,D888,E888,F888,G888,H888,I888,J888,K888,L888,M888)</f>
        <v>*CAMILO ANDRES DELGADO GONZALEZ* \n\n*LUGAR DE VOTACIÓN* 🗳️ \nDepartamento: \n** \nMunicipio: \n** \nPuesto: \n*IE COMUNEROS* \nMesa: *29*&lt;#&gt;*MARQUE ASÍ:*\n\n*SENADO* 🚩\n*L - 13* Jaime Duran. \n\n*CÁMARA* 🚩\n*L - 107* Álvaro Rueda.&lt;#&gt;Para consultar otra cédula escribe *0*</v>
      </c>
      <c r="B888" s="14">
        <v>1098814129</v>
      </c>
      <c r="C888" s="15" t="s">
        <v>4982</v>
      </c>
      <c r="D888" s="14" t="s">
        <v>4637</v>
      </c>
      <c r="E888" s="15" t="s">
        <v>4983</v>
      </c>
      <c r="G888" s="15" t="s">
        <v>4984</v>
      </c>
      <c r="I888" s="15" t="s">
        <v>4986</v>
      </c>
      <c r="J888" s="14" t="s">
        <v>1729</v>
      </c>
      <c r="K888" s="15" t="s">
        <v>4987</v>
      </c>
      <c r="L888" s="14">
        <v>29</v>
      </c>
      <c r="M888" s="15" t="s">
        <v>4988</v>
      </c>
    </row>
    <row r="889" spans="1:13" ht="134" customHeight="1" x14ac:dyDescent="0.2">
      <c r="A889" s="15" t="str">
        <f>CONCATENATE(C889,D889,E889,F889,G889,H889,I889,J889,K889,L889,M889)</f>
        <v>*MARIA CAMILA HERNANDEZ* \n\n*LUGAR DE VOTACIÓN* 🗳️ \nDepartamento: \n** \nMunicipio: \n** \nPuesto: \n*IE COMUNEROS* \nMesa: *30*&lt;#&gt;*MARQUE ASÍ:*\n\n*SENADO* 🚩\n*L - 13* Jaime Duran. \n\n*CÁMARA* 🚩\n*L - 107* Álvaro Rueda.&lt;#&gt;Para consultar otra cédula escribe *0*</v>
      </c>
      <c r="B889" s="14">
        <v>1232893329</v>
      </c>
      <c r="C889" s="15" t="s">
        <v>4982</v>
      </c>
      <c r="D889" s="14" t="s">
        <v>2773</v>
      </c>
      <c r="E889" s="15" t="s">
        <v>4983</v>
      </c>
      <c r="G889" s="15" t="s">
        <v>4984</v>
      </c>
      <c r="I889" s="15" t="s">
        <v>4986</v>
      </c>
      <c r="J889" s="14" t="s">
        <v>1729</v>
      </c>
      <c r="K889" s="15" t="s">
        <v>4987</v>
      </c>
      <c r="L889" s="14">
        <v>30</v>
      </c>
      <c r="M889" s="15" t="s">
        <v>4988</v>
      </c>
    </row>
    <row r="890" spans="1:13" ht="134" customHeight="1" x14ac:dyDescent="0.2">
      <c r="A890" s="15" t="str">
        <f>CONCATENATE(C890,D890,E890,F890,G890,H890,I890,J890,K890,L890,M890)</f>
        <v>*MAYRA ALEXANDRA MARTÍNEZ ACUÑA* \n\n*LUGAR DE VOTACIÓN* 🗳️ \nDepartamento: \n** \nMunicipio: \n** \nPuesto: \n*IE DÁMASO ZAPATA SEDE C* \nMesa: *1*&lt;#&gt;*MARQUE ASÍ:*\n\n*SENADO* 🚩\n*L - 13* Jaime Duran. \n\n*CÁMARA* 🚩\n*L - 107* Álvaro Rueda.&lt;#&gt;Para consultar otra cédula escribe *0*</v>
      </c>
      <c r="B890" s="14">
        <v>63525348</v>
      </c>
      <c r="C890" s="15" t="s">
        <v>4982</v>
      </c>
      <c r="D890" s="14" t="s">
        <v>4598</v>
      </c>
      <c r="E890" s="15" t="s">
        <v>4983</v>
      </c>
      <c r="G890" s="15" t="s">
        <v>4984</v>
      </c>
      <c r="I890" s="15" t="s">
        <v>4986</v>
      </c>
      <c r="J890" s="14" t="s">
        <v>1559</v>
      </c>
      <c r="K890" s="15" t="s">
        <v>4987</v>
      </c>
      <c r="L890" s="14">
        <v>1</v>
      </c>
      <c r="M890" s="15" t="s">
        <v>4988</v>
      </c>
    </row>
    <row r="891" spans="1:13" ht="134" customHeight="1" x14ac:dyDescent="0.2">
      <c r="A891" s="15" t="str">
        <f>CONCATENATE(C891,D891,E891,F891,G891,H891,I891,J891,K891,L891,M891)</f>
        <v>*CARMEN PINTO ANGUCHO* \n\n*LUGAR DE VOTACIÓN* 🗳️ \nDepartamento: \n** \nMunicipio: \n** \nPuesto: \n*IE DÁMASO ZAPATA SEDE C* \nMesa: *1*&lt;#&gt;*MARQUE ASÍ:*\n\n*SENADO* 🚩\n*L - 13* Jaime Duran. \n\n*CÁMARA* 🚩\n*L - 107* Álvaro Rueda.&lt;#&gt;Para consultar otra cédula escribe *0*</v>
      </c>
      <c r="B891" s="14">
        <v>37686554</v>
      </c>
      <c r="C891" s="15" t="s">
        <v>4982</v>
      </c>
      <c r="D891" s="14" t="s">
        <v>4599</v>
      </c>
      <c r="E891" s="15" t="s">
        <v>4983</v>
      </c>
      <c r="G891" s="15" t="s">
        <v>4984</v>
      </c>
      <c r="I891" s="15" t="s">
        <v>4986</v>
      </c>
      <c r="J891" s="14" t="s">
        <v>1559</v>
      </c>
      <c r="K891" s="15" t="s">
        <v>4987</v>
      </c>
      <c r="L891" s="14">
        <v>1</v>
      </c>
      <c r="M891" s="15" t="s">
        <v>4988</v>
      </c>
    </row>
    <row r="892" spans="1:13" ht="134" customHeight="1" x14ac:dyDescent="0.2">
      <c r="A892" s="15" t="str">
        <f>CONCATENATE(C892,D892,E892,F892,G892,H892,I892,J892,K892,L892,M892)</f>
        <v>*HERNAN SUAREZ* \n\n*LUGAR DE VOTACIÓN* 🗳️ \nDepartamento: \n** \nMunicipio: \n** \nPuesto: \n*IE INEM CUSTODIO GARCIA ROV SD A* \nMesa: *4*&lt;#&gt;*MARQUE ASÍ:*\n\n*SENADO* 🚩\n*L - 13* Jaime Duran. \n\n*CÁMARA* 🚩\n*L - 107* Álvaro Rueda.&lt;#&gt;Para consultar otra cédula escribe *0*</v>
      </c>
      <c r="B892" s="14">
        <v>13543929</v>
      </c>
      <c r="C892" s="15" t="s">
        <v>4982</v>
      </c>
      <c r="D892" s="14" t="s">
        <v>4227</v>
      </c>
      <c r="E892" s="15" t="s">
        <v>4983</v>
      </c>
      <c r="G892" s="15" t="s">
        <v>4984</v>
      </c>
      <c r="I892" s="15" t="s">
        <v>4986</v>
      </c>
      <c r="J892" s="14" t="s">
        <v>4202</v>
      </c>
      <c r="K892" s="15" t="s">
        <v>4987</v>
      </c>
      <c r="L892" s="14">
        <v>4</v>
      </c>
      <c r="M892" s="15" t="s">
        <v>4988</v>
      </c>
    </row>
    <row r="893" spans="1:13" ht="134" customHeight="1" x14ac:dyDescent="0.2">
      <c r="A893" s="15" t="str">
        <f>CONCATENATE(C893,D893,E893,F893,G893,H893,I893,J893,K893,L893,M893)</f>
        <v>*FRANCISCO RIOS CACERES* \n\n*LUGAR DE VOTACIÓN* 🗳️ \nDepartamento: \n** \nMunicipio: \n** \nPuesto: \n*IE INEM CUSTODIO GARCIA ROV SD A* \nMesa: *4*&lt;#&gt;*MARQUE ASÍ:*\n\n*SENADO* 🚩\n*L - 13* Jaime Duran. \n\n*CÁMARA* 🚩\n*L - 107* Álvaro Rueda.&lt;#&gt;Para consultar otra cédula escribe *0*</v>
      </c>
      <c r="B893" s="14">
        <v>13480314</v>
      </c>
      <c r="C893" s="15" t="s">
        <v>4982</v>
      </c>
      <c r="D893" s="14" t="s">
        <v>4927</v>
      </c>
      <c r="E893" s="15" t="s">
        <v>4983</v>
      </c>
      <c r="G893" s="15" t="s">
        <v>4984</v>
      </c>
      <c r="I893" s="15" t="s">
        <v>4986</v>
      </c>
      <c r="J893" s="14" t="s">
        <v>4202</v>
      </c>
      <c r="K893" s="15" t="s">
        <v>4987</v>
      </c>
      <c r="L893" s="14">
        <v>4</v>
      </c>
      <c r="M893" s="15" t="s">
        <v>4988</v>
      </c>
    </row>
    <row r="894" spans="1:13" ht="134" customHeight="1" x14ac:dyDescent="0.2">
      <c r="A894" s="15" t="str">
        <f>CONCATENATE(C894,D894,E894,F894,G894,H894,I894,J894,K894,L894,M894)</f>
        <v>*ARMANDO VILLACRECES* \n\n*LUGAR DE VOTACIÓN* 🗳️ \nDepartamento: \n** \nMunicipio: \n** \nPuesto: \n*IE INEM CUSTODIO GARCIA ROV SD A* \nMesa: *4*&lt;#&gt;*MARQUE ASÍ:*\n\n*SENADO* 🚩\n*L - 13* Jaime Duran. \n\n*CÁMARA* 🚩\n*L - 107* Álvaro Rueda.&lt;#&gt;Para consultar otra cédula escribe *0*</v>
      </c>
      <c r="B894" s="14">
        <v>13846417</v>
      </c>
      <c r="C894" s="15" t="s">
        <v>4982</v>
      </c>
      <c r="D894" s="14" t="s">
        <v>4223</v>
      </c>
      <c r="E894" s="15" t="s">
        <v>4983</v>
      </c>
      <c r="G894" s="15" t="s">
        <v>4984</v>
      </c>
      <c r="I894" s="15" t="s">
        <v>4986</v>
      </c>
      <c r="J894" s="14" t="s">
        <v>4202</v>
      </c>
      <c r="K894" s="15" t="s">
        <v>4987</v>
      </c>
      <c r="L894" s="14">
        <v>4</v>
      </c>
      <c r="M894" s="15" t="s">
        <v>4988</v>
      </c>
    </row>
    <row r="895" spans="1:13" ht="134" customHeight="1" x14ac:dyDescent="0.2">
      <c r="A895" s="15" t="str">
        <f>CONCATENATE(C895,D895,E895,F895,G895,H895,I895,J895,K895,L895,M895)</f>
        <v>*RUTH STELLA GUALDRON AGUILAR* \n\n*LUGAR DE VOTACIÓN* 🗳️ \nDepartamento: \n** \nMunicipio: \n** \nPuesto: \n*IE INEM CUSTODIO GARCIA ROV SD A* \nMesa: *14*&lt;#&gt;*MARQUE ASÍ:*\n\n*SENADO* 🚩\n*L - 13* Jaime Duran. \n\n*CÁMARA* 🚩\n*L - 107* Álvaro Rueda.&lt;#&gt;Para consultar otra cédula escribe *0*</v>
      </c>
      <c r="B895" s="14">
        <v>37724486</v>
      </c>
      <c r="C895" s="15" t="s">
        <v>4982</v>
      </c>
      <c r="D895" s="14" t="s">
        <v>4928</v>
      </c>
      <c r="E895" s="15" t="s">
        <v>4983</v>
      </c>
      <c r="G895" s="15" t="s">
        <v>4984</v>
      </c>
      <c r="I895" s="15" t="s">
        <v>4986</v>
      </c>
      <c r="J895" s="14" t="s">
        <v>4202</v>
      </c>
      <c r="K895" s="15" t="s">
        <v>4987</v>
      </c>
      <c r="L895" s="14">
        <v>14</v>
      </c>
      <c r="M895" s="15" t="s">
        <v>4988</v>
      </c>
    </row>
    <row r="896" spans="1:13" ht="134" customHeight="1" x14ac:dyDescent="0.2">
      <c r="A896" s="15" t="str">
        <f>CONCATENATE(C896,D896,E896,F896,G896,H896,I896,J896,K896,L896,M896)</f>
        <v>*ZORAIDA ARIAS* \n\n*LUGAR DE VOTACIÓN* 🗳️ \nDepartamento: \n** \nMunicipio: \n** \nPuesto: \n*IE INEM CUSTODIO GARCIA ROV SD A* \nMesa: *16*&lt;#&gt;*MARQUE ASÍ:*\n\n*SENADO* 🚩\n*L - 13* Jaime Duran. \n\n*CÁMARA* 🚩\n*L - 107* Álvaro Rueda.&lt;#&gt;Para consultar otra cédula escribe *0*</v>
      </c>
      <c r="B896" s="14">
        <v>37829700</v>
      </c>
      <c r="C896" s="15" t="s">
        <v>4982</v>
      </c>
      <c r="D896" s="14" t="s">
        <v>4929</v>
      </c>
      <c r="E896" s="15" t="s">
        <v>4983</v>
      </c>
      <c r="G896" s="15" t="s">
        <v>4984</v>
      </c>
      <c r="I896" s="15" t="s">
        <v>4986</v>
      </c>
      <c r="J896" s="14" t="s">
        <v>4202</v>
      </c>
      <c r="K896" s="15" t="s">
        <v>4987</v>
      </c>
      <c r="L896" s="14">
        <v>16</v>
      </c>
      <c r="M896" s="15" t="s">
        <v>4988</v>
      </c>
    </row>
    <row r="897" spans="1:13" ht="134" customHeight="1" x14ac:dyDescent="0.2">
      <c r="A897" s="15" t="str">
        <f>CONCATENATE(C897,D897,E897,F897,G897,H897,I897,J897,K897,L897,M897)</f>
        <v>*LUZ AMPARO FORERO* \n\n*LUGAR DE VOTACIÓN* 🗳️ \nDepartamento: \n** \nMunicipio: \n** \nPuesto: \n*IE INEM CUSTODIO GARCIA ROV SD A* \nMesa: *16*&lt;#&gt;*MARQUE ASÍ:*\n\n*SENADO* 🚩\n*L - 13* Jaime Duran. \n\n*CÁMARA* 🚩\n*L - 107* Álvaro Rueda.&lt;#&gt;Para consultar otra cédula escribe *0*</v>
      </c>
      <c r="B897" s="14">
        <v>37831371</v>
      </c>
      <c r="C897" s="15" t="s">
        <v>4982</v>
      </c>
      <c r="D897" s="14" t="s">
        <v>4313</v>
      </c>
      <c r="E897" s="15" t="s">
        <v>4983</v>
      </c>
      <c r="G897" s="15" t="s">
        <v>4984</v>
      </c>
      <c r="I897" s="15" t="s">
        <v>4986</v>
      </c>
      <c r="J897" s="14" t="s">
        <v>4202</v>
      </c>
      <c r="K897" s="15" t="s">
        <v>4987</v>
      </c>
      <c r="L897" s="14">
        <v>16</v>
      </c>
      <c r="M897" s="15" t="s">
        <v>4988</v>
      </c>
    </row>
    <row r="898" spans="1:13" ht="134" customHeight="1" x14ac:dyDescent="0.2">
      <c r="A898" s="15" t="str">
        <f>CONCATENATE(C898,D898,E898,F898,G898,H898,I898,J898,K898,L898,M898)</f>
        <v>*CRISTIAN PIMIENTO* \n\n*LUGAR DE VOTACIÓN* 🗳️ \nDepartamento: \n** \nMunicipio: \n** \nPuesto: \n*IE INEM CUSTODIO GARCIA ROV SD A* \nMesa: *20*&lt;#&gt;*MARQUE ASÍ:*\n\n*SENADO* 🚩\n*L - 13* Jaime Duran. \n\n*CÁMARA* 🚩\n*L - 107* Álvaro Rueda.&lt;#&gt;Para consultar otra cédula escribe *0*</v>
      </c>
      <c r="B898" s="14">
        <v>63271926</v>
      </c>
      <c r="C898" s="15" t="s">
        <v>4982</v>
      </c>
      <c r="D898" s="14" t="s">
        <v>4204</v>
      </c>
      <c r="E898" s="15" t="s">
        <v>4983</v>
      </c>
      <c r="G898" s="15" t="s">
        <v>4984</v>
      </c>
      <c r="I898" s="15" t="s">
        <v>4986</v>
      </c>
      <c r="J898" s="14" t="s">
        <v>4202</v>
      </c>
      <c r="K898" s="15" t="s">
        <v>4987</v>
      </c>
      <c r="L898" s="14">
        <v>20</v>
      </c>
      <c r="M898" s="15" t="s">
        <v>4988</v>
      </c>
    </row>
    <row r="899" spans="1:13" ht="134" customHeight="1" x14ac:dyDescent="0.2">
      <c r="A899" s="15" t="str">
        <f>CONCATENATE(C899,D899,E899,F899,G899,H899,I899,J899,K899,L899,M899)</f>
        <v>*MIREYA GOMEZ CABALLERO* \n\n*LUGAR DE VOTACIÓN* 🗳️ \nDepartamento: \n** \nMunicipio: \n** \nPuesto: \n*IE INEM CUSTODIO GARCIA ROV SD A* \nMesa: *22*&lt;#&gt;*MARQUE ASÍ:*\n\n*SENADO* 🚩\n*L - 13* Jaime Duran. \n\n*CÁMARA* 🚩\n*L - 107* Álvaro Rueda.&lt;#&gt;Para consultar otra cédula escribe *0*</v>
      </c>
      <c r="B899" s="14">
        <v>63320592</v>
      </c>
      <c r="C899" s="15" t="s">
        <v>4982</v>
      </c>
      <c r="D899" s="14" t="s">
        <v>4277</v>
      </c>
      <c r="E899" s="15" t="s">
        <v>4983</v>
      </c>
      <c r="G899" s="15" t="s">
        <v>4984</v>
      </c>
      <c r="I899" s="15" t="s">
        <v>4986</v>
      </c>
      <c r="J899" s="14" t="s">
        <v>4202</v>
      </c>
      <c r="K899" s="15" t="s">
        <v>4987</v>
      </c>
      <c r="L899" s="14">
        <v>22</v>
      </c>
      <c r="M899" s="15" t="s">
        <v>4988</v>
      </c>
    </row>
    <row r="900" spans="1:13" ht="134" customHeight="1" x14ac:dyDescent="0.2">
      <c r="A900" s="15" t="str">
        <f>CONCATENATE(C900,D900,E900,F900,G900,H900,I900,J900,K900,L900,M900)</f>
        <v>*FELIX FRANCISCO RUEDA* \n\n*LUGAR DE VOTACIÓN* 🗳️ \nDepartamento: \n** \nMunicipio: \n** \nPuesto: \n*IE INEM CUSTODIO GARCIA ROV SD A* \nMesa: *30*&lt;#&gt;*MARQUE ASÍ:*\n\n*SENADO* 🚩\n*L - 13* Jaime Duran. \n\n*CÁMARA* 🚩\n*L - 107* Álvaro Rueda.&lt;#&gt;Para consultar otra cédula escribe *0*</v>
      </c>
      <c r="B900" s="14">
        <v>91203573</v>
      </c>
      <c r="C900" s="15" t="s">
        <v>4982</v>
      </c>
      <c r="D900" s="14" t="s">
        <v>4310</v>
      </c>
      <c r="E900" s="15" t="s">
        <v>4983</v>
      </c>
      <c r="G900" s="15" t="s">
        <v>4984</v>
      </c>
      <c r="I900" s="15" t="s">
        <v>4986</v>
      </c>
      <c r="J900" s="14" t="s">
        <v>4202</v>
      </c>
      <c r="K900" s="15" t="s">
        <v>4987</v>
      </c>
      <c r="L900" s="14">
        <v>30</v>
      </c>
      <c r="M900" s="15" t="s">
        <v>4988</v>
      </c>
    </row>
    <row r="901" spans="1:13" ht="134" customHeight="1" x14ac:dyDescent="0.2">
      <c r="A901" s="15" t="str">
        <f>CONCATENATE(C901,D901,E901,F901,G901,H901,I901,J901,K901,L901,M901)</f>
        <v>*JOSE ANTONIO FORERO LOPEZ* \n\n*LUGAR DE VOTACIÓN* 🗳️ \nDepartamento: \n** \nMunicipio: \n** \nPuesto: \n*IE INEM CUSTODIO GARCIA ROV SD A* \nMesa: *33*&lt;#&gt;*MARQUE ASÍ:*\n\n*SENADO* 🚩\n*L - 13* Jaime Duran. \n\n*CÁMARA* 🚩\n*L - 107* Álvaro Rueda.&lt;#&gt;Para consultar otra cédula escribe *0*</v>
      </c>
      <c r="B901" s="14">
        <v>91269294</v>
      </c>
      <c r="C901" s="15" t="s">
        <v>4982</v>
      </c>
      <c r="D901" s="14" t="s">
        <v>4263</v>
      </c>
      <c r="E901" s="15" t="s">
        <v>4983</v>
      </c>
      <c r="G901" s="15" t="s">
        <v>4984</v>
      </c>
      <c r="I901" s="15" t="s">
        <v>4986</v>
      </c>
      <c r="J901" s="14" t="s">
        <v>4202</v>
      </c>
      <c r="K901" s="15" t="s">
        <v>4987</v>
      </c>
      <c r="L901" s="14">
        <v>33</v>
      </c>
      <c r="M901" s="15" t="s">
        <v>4988</v>
      </c>
    </row>
    <row r="902" spans="1:13" ht="134" customHeight="1" x14ac:dyDescent="0.2">
      <c r="A902" s="15" t="str">
        <f>CONCATENATE(C902,D902,E902,F902,G902,H902,I902,J902,K902,L902,M902)</f>
        <v>*ELIAS GAMBOA* \n\n*LUGAR DE VOTACIÓN* 🗳️ \nDepartamento: \n** \nMunicipio: \n** \nPuesto: \n*IE INEM CUSTODIO GARCIA ROV SD A* \nMesa: *34*&lt;#&gt;*MARQUE ASÍ:*\n\n*SENADO* 🚩\n*L - 13* Jaime Duran. \n\n*CÁMARA* 🚩\n*L - 107* Álvaro Rueda.&lt;#&gt;Para consultar otra cédula escribe *0*</v>
      </c>
      <c r="B902" s="14">
        <v>91283856</v>
      </c>
      <c r="C902" s="15" t="s">
        <v>4982</v>
      </c>
      <c r="D902" s="14" t="s">
        <v>4325</v>
      </c>
      <c r="E902" s="15" t="s">
        <v>4983</v>
      </c>
      <c r="G902" s="15" t="s">
        <v>4984</v>
      </c>
      <c r="I902" s="15" t="s">
        <v>4986</v>
      </c>
      <c r="J902" s="14" t="s">
        <v>4202</v>
      </c>
      <c r="K902" s="15" t="s">
        <v>4987</v>
      </c>
      <c r="L902" s="14">
        <v>34</v>
      </c>
      <c r="M902" s="15" t="s">
        <v>4988</v>
      </c>
    </row>
    <row r="903" spans="1:13" ht="134" customHeight="1" x14ac:dyDescent="0.2">
      <c r="A903" s="15" t="str">
        <f>CONCATENATE(C903,D903,E903,F903,G903,H903,I903,J903,K903,L903,M903)</f>
        <v>*RICARDO ENRIQUE COTE OGLIASTRI* \n\n*LUGAR DE VOTACIÓN* 🗳️ \nDepartamento: \n** \nMunicipio: \n** \nPuesto: \n*IE INEM CUSTODIO GARCIA ROV SD A* \nMesa: *39*&lt;#&gt;*MARQUE ASÍ:*\n\n*SENADO* 🚩\n*L - 13* Jaime Duran. \n\n*CÁMARA* 🚩\n*L - 107* Álvaro Rueda.&lt;#&gt;Para consultar otra cédula escribe *0*</v>
      </c>
      <c r="B903" s="14">
        <v>1016010937</v>
      </c>
      <c r="C903" s="15" t="s">
        <v>4982</v>
      </c>
      <c r="D903" s="14" t="s">
        <v>4930</v>
      </c>
      <c r="E903" s="15" t="s">
        <v>4983</v>
      </c>
      <c r="G903" s="15" t="s">
        <v>4984</v>
      </c>
      <c r="I903" s="15" t="s">
        <v>4986</v>
      </c>
      <c r="J903" s="14" t="s">
        <v>4202</v>
      </c>
      <c r="K903" s="15" t="s">
        <v>4987</v>
      </c>
      <c r="L903" s="14">
        <v>39</v>
      </c>
      <c r="M903" s="15" t="s">
        <v>4988</v>
      </c>
    </row>
    <row r="904" spans="1:13" ht="134" customHeight="1" x14ac:dyDescent="0.2">
      <c r="A904" s="15" t="str">
        <f>CONCATENATE(C904,D904,E904,F904,G904,H904,I904,J904,K904,L904,M904)</f>
        <v>*ALEXIS RIIOS GARCIA* \n\n*LUGAR DE VOTACIÓN* 🗳️ \nDepartamento: \n** \nMunicipio: \n** \nPuesto: \n*IE INEM CUSTODIO GARCIA ROV SD A* \nMesa: *51*&lt;#&gt;*MARQUE ASÍ:*\n\n*SENADO* 🚩\n*L - 13* Jaime Duran. \n\n*CÁMARA* 🚩\n*L - 107* Álvaro Rueda.&lt;#&gt;Para consultar otra cédula escribe *0*</v>
      </c>
      <c r="B904" s="14">
        <v>1098788171</v>
      </c>
      <c r="C904" s="15" t="s">
        <v>4982</v>
      </c>
      <c r="D904" s="14" t="s">
        <v>4286</v>
      </c>
      <c r="E904" s="15" t="s">
        <v>4983</v>
      </c>
      <c r="G904" s="15" t="s">
        <v>4984</v>
      </c>
      <c r="I904" s="15" t="s">
        <v>4986</v>
      </c>
      <c r="J904" s="14" t="s">
        <v>4202</v>
      </c>
      <c r="K904" s="15" t="s">
        <v>4987</v>
      </c>
      <c r="L904" s="14">
        <v>51</v>
      </c>
      <c r="M904" s="15" t="s">
        <v>4988</v>
      </c>
    </row>
    <row r="905" spans="1:13" ht="134" customHeight="1" x14ac:dyDescent="0.2">
      <c r="A905" s="15" t="str">
        <f>CONCATENATE(C905,D905,E905,F905,G905,H905,I905,J905,K905,L905,M905)</f>
        <v>*ALIRIO GIL GONZALEZ* \n\n*LUGAR DE VOTACIÓN* 🗳️ \nDepartamento: \n** \nMunicipio: \n** \nPuesto: \n*IE INEM CUSTODIO GARCIA ROV SD E* \nMesa: *1*&lt;#&gt;*MARQUE ASÍ:*\n\n*SENADO* 🚩\n*L - 13* Jaime Duran. \n\n*CÁMARA* 🚩\n*L - 107* Álvaro Rueda.&lt;#&gt;Para consultar otra cédula escribe *0*</v>
      </c>
      <c r="B905" s="14">
        <v>5555343</v>
      </c>
      <c r="C905" s="15" t="s">
        <v>4982</v>
      </c>
      <c r="D905" s="14" t="s">
        <v>4931</v>
      </c>
      <c r="E905" s="15" t="s">
        <v>4983</v>
      </c>
      <c r="G905" s="15" t="s">
        <v>4984</v>
      </c>
      <c r="I905" s="15" t="s">
        <v>4986</v>
      </c>
      <c r="J905" s="14" t="s">
        <v>4215</v>
      </c>
      <c r="K905" s="15" t="s">
        <v>4987</v>
      </c>
      <c r="L905" s="14">
        <v>1</v>
      </c>
      <c r="M905" s="15" t="s">
        <v>4988</v>
      </c>
    </row>
    <row r="906" spans="1:13" ht="134" customHeight="1" x14ac:dyDescent="0.2">
      <c r="A906" s="15" t="str">
        <f>CONCATENATE(C906,D906,E906,F906,G906,H906,I906,J906,K906,L906,M906)</f>
        <v>*MARCO VIDEL RAMOS* \n\n*LUGAR DE VOTACIÓN* 🗳️ \nDepartamento: \n** \nMunicipio: \n** \nPuesto: \n*IE INEM CUSTODIO GARCIA ROV SD E* \nMesa: *1*&lt;#&gt;*MARQUE ASÍ:*\n\n*SENADO* 🚩\n*L - 13* Jaime Duran. \n\n*CÁMARA* 🚩\n*L - 107* Álvaro Rueda.&lt;#&gt;Para consultar otra cédula escribe *0*</v>
      </c>
      <c r="B906" s="14">
        <v>4066849</v>
      </c>
      <c r="C906" s="15" t="s">
        <v>4982</v>
      </c>
      <c r="D906" s="14" t="s">
        <v>4274</v>
      </c>
      <c r="E906" s="15" t="s">
        <v>4983</v>
      </c>
      <c r="G906" s="15" t="s">
        <v>4984</v>
      </c>
      <c r="I906" s="15" t="s">
        <v>4986</v>
      </c>
      <c r="J906" s="14" t="s">
        <v>4215</v>
      </c>
      <c r="K906" s="15" t="s">
        <v>4987</v>
      </c>
      <c r="L906" s="14">
        <v>1</v>
      </c>
      <c r="M906" s="15" t="s">
        <v>4988</v>
      </c>
    </row>
    <row r="907" spans="1:13" ht="134" customHeight="1" x14ac:dyDescent="0.2">
      <c r="A907" s="15" t="str">
        <f>CONCATENATE(C907,D907,E907,F907,G907,H907,I907,J907,K907,L907,M907)</f>
        <v>*ROSMIRA ARCHILA DE GIL* \n\n*LUGAR DE VOTACIÓN* 🗳️ \nDepartamento: \n** \nMunicipio: \n** \nPuesto: \n*IE INEM CUSTODIO GARCIA ROV SD E* \nMesa: *5*&lt;#&gt;*MARQUE ASÍ:*\n\n*SENADO* 🚩\n*L - 13* Jaime Duran. \n\n*CÁMARA* 🚩\n*L - 107* Álvaro Rueda.&lt;#&gt;Para consultar otra cédula escribe *0*</v>
      </c>
      <c r="B907" s="14">
        <v>27953026</v>
      </c>
      <c r="C907" s="15" t="s">
        <v>4982</v>
      </c>
      <c r="D907" s="14" t="s">
        <v>4932</v>
      </c>
      <c r="E907" s="15" t="s">
        <v>4983</v>
      </c>
      <c r="G907" s="15" t="s">
        <v>4984</v>
      </c>
      <c r="I907" s="15" t="s">
        <v>4986</v>
      </c>
      <c r="J907" s="14" t="s">
        <v>4215</v>
      </c>
      <c r="K907" s="15" t="s">
        <v>4987</v>
      </c>
      <c r="L907" s="14">
        <v>5</v>
      </c>
      <c r="M907" s="15" t="s">
        <v>4988</v>
      </c>
    </row>
    <row r="908" spans="1:13" ht="134" customHeight="1" x14ac:dyDescent="0.2">
      <c r="A908" s="15" t="str">
        <f>CONCATENATE(C908,D908,E908,F908,G908,H908,I908,J908,K908,L908,M908)</f>
        <v>*JULIA ROSA CORREA FORONDA* \n\n*LUGAR DE VOTACIÓN* 🗳️ \nDepartamento: \n** \nMunicipio: \n** \nPuesto: \n*IE INEM CUSTODIO GARCIA ROV SD E* \nMesa: *11*&lt;#&gt;*MARQUE ASÍ:*\n\n*SENADO* 🚩\n*L - 13* Jaime Duran. \n\n*CÁMARA* 🚩\n*L - 107* Álvaro Rueda.&lt;#&gt;Para consultar otra cédula escribe *0*</v>
      </c>
      <c r="B908" s="14">
        <v>29309581</v>
      </c>
      <c r="C908" s="15" t="s">
        <v>4982</v>
      </c>
      <c r="D908" s="14" t="s">
        <v>4933</v>
      </c>
      <c r="E908" s="15" t="s">
        <v>4983</v>
      </c>
      <c r="G908" s="15" t="s">
        <v>4984</v>
      </c>
      <c r="I908" s="15" t="s">
        <v>4986</v>
      </c>
      <c r="J908" s="14" t="s">
        <v>4215</v>
      </c>
      <c r="K908" s="15" t="s">
        <v>4987</v>
      </c>
      <c r="L908" s="14">
        <v>11</v>
      </c>
      <c r="M908" s="15" t="s">
        <v>4988</v>
      </c>
    </row>
    <row r="909" spans="1:13" ht="134" customHeight="1" x14ac:dyDescent="0.2">
      <c r="A909" s="15" t="str">
        <f>CONCATENATE(C909,D909,E909,F909,G909,H909,I909,J909,K909,L909,M909)</f>
        <v>*GLADYS PATRICIA TAMI JAIMES* \n\n*LUGAR DE VOTACIÓN* 🗳️ \nDepartamento: \n** \nMunicipio: \n** \nPuesto: \n*IE INEM CUSTODIO GARCIA ROV SD E* \nMesa: *12*&lt;#&gt;*MARQUE ASÍ:*\n\n*SENADO* 🚩\n*L - 13* Jaime Duran. \n\n*CÁMARA* 🚩\n*L - 107* Álvaro Rueda.&lt;#&gt;Para consultar otra cédula escribe *0*</v>
      </c>
      <c r="B909" s="14">
        <v>63308446</v>
      </c>
      <c r="C909" s="15" t="s">
        <v>4982</v>
      </c>
      <c r="D909" s="14" t="s">
        <v>4245</v>
      </c>
      <c r="E909" s="15" t="s">
        <v>4983</v>
      </c>
      <c r="G909" s="15" t="s">
        <v>4984</v>
      </c>
      <c r="I909" s="15" t="s">
        <v>4986</v>
      </c>
      <c r="J909" s="14" t="s">
        <v>4215</v>
      </c>
      <c r="K909" s="15" t="s">
        <v>4987</v>
      </c>
      <c r="L909" s="14">
        <v>12</v>
      </c>
      <c r="M909" s="15" t="s">
        <v>4988</v>
      </c>
    </row>
    <row r="910" spans="1:13" ht="134" customHeight="1" x14ac:dyDescent="0.2">
      <c r="A910" s="15" t="str">
        <f>CONCATENATE(C910,D910,E910,F910,G910,H910,I910,J910,K910,L910,M910)</f>
        <v>*ALCIDIADES PABON RICO* \n\n*LUGAR DE VOTACIÓN* 🗳️ \nDepartamento: \n** \nMunicipio: \n** \nPuesto: \n*IE INEM CUSTODIO GARCIA ROV SD E* \nMesa: *17*&lt;#&gt;*MARQUE ASÍ:*\n\n*SENADO* 🚩\n*L - 13* Jaime Duran. \n\n*CÁMARA* 🚩\n*L - 107* Álvaro Rueda.&lt;#&gt;Para consultar otra cédula escribe *0*</v>
      </c>
      <c r="B910" s="14">
        <v>91251990</v>
      </c>
      <c r="C910" s="15" t="s">
        <v>4982</v>
      </c>
      <c r="D910" s="14" t="s">
        <v>4289</v>
      </c>
      <c r="E910" s="15" t="s">
        <v>4983</v>
      </c>
      <c r="G910" s="15" t="s">
        <v>4984</v>
      </c>
      <c r="I910" s="15" t="s">
        <v>4986</v>
      </c>
      <c r="J910" s="14" t="s">
        <v>4215</v>
      </c>
      <c r="K910" s="15" t="s">
        <v>4987</v>
      </c>
      <c r="L910" s="14">
        <v>17</v>
      </c>
      <c r="M910" s="15" t="s">
        <v>4988</v>
      </c>
    </row>
    <row r="911" spans="1:13" ht="134" customHeight="1" x14ac:dyDescent="0.2">
      <c r="A911" s="15" t="str">
        <f>CONCATENATE(C911,D911,E911,F911,G911,H911,I911,J911,K911,L911,M911)</f>
        <v>*ANGIE YURANY JIMENEZ* \n\n*LUGAR DE VOTACIÓN* 🗳️ \nDepartamento: \n** \nMunicipio: \n** \nPuesto: \n*IE INEM CUSTODIO GARCIA ROV SD E* \nMesa: *20*&lt;#&gt;*MARQUE ASÍ:*\n\n*SENADO* 🚩\n*L - 13* Jaime Duran. \n\n*CÁMARA* 🚩\n*L - 107* Álvaro Rueda.&lt;#&gt;Para consultar otra cédula escribe *0*</v>
      </c>
      <c r="B911" s="14">
        <v>1005323660</v>
      </c>
      <c r="C911" s="15" t="s">
        <v>4982</v>
      </c>
      <c r="D911" s="14" t="s">
        <v>4934</v>
      </c>
      <c r="E911" s="15" t="s">
        <v>4983</v>
      </c>
      <c r="G911" s="15" t="s">
        <v>4984</v>
      </c>
      <c r="I911" s="15" t="s">
        <v>4986</v>
      </c>
      <c r="J911" s="14" t="s">
        <v>4215</v>
      </c>
      <c r="K911" s="15" t="s">
        <v>4987</v>
      </c>
      <c r="L911" s="14">
        <v>20</v>
      </c>
      <c r="M911" s="15" t="s">
        <v>4988</v>
      </c>
    </row>
    <row r="912" spans="1:13" ht="134" customHeight="1" x14ac:dyDescent="0.2">
      <c r="A912" s="15" t="str">
        <f>CONCATENATE(C912,D912,E912,F912,G912,H912,I912,J912,K912,L912,M912)</f>
        <v>*SERGIO ANDRES MORALES* \n\n*LUGAR DE VOTACIÓN* 🗳️ \nDepartamento: \n** \nMunicipio: \n** \nPuesto: \n*IE INEM CUSTODIO GARCIA ROV SD E* \nMesa: *23*&lt;#&gt;*MARQUE ASÍ:*\n\n*SENADO* 🚩\n*L - 13* Jaime Duran. \n\n*CÁMARA* 🚩\n*L - 107* Álvaro Rueda.&lt;#&gt;Para consultar otra cédula escribe *0*</v>
      </c>
      <c r="B912" s="14">
        <v>1098661020</v>
      </c>
      <c r="C912" s="15" t="s">
        <v>4982</v>
      </c>
      <c r="D912" s="14" t="s">
        <v>4216</v>
      </c>
      <c r="E912" s="15" t="s">
        <v>4983</v>
      </c>
      <c r="G912" s="15" t="s">
        <v>4984</v>
      </c>
      <c r="I912" s="15" t="s">
        <v>4986</v>
      </c>
      <c r="J912" s="14" t="s">
        <v>4215</v>
      </c>
      <c r="K912" s="15" t="s">
        <v>4987</v>
      </c>
      <c r="L912" s="14">
        <v>23</v>
      </c>
      <c r="M912" s="15" t="s">
        <v>4988</v>
      </c>
    </row>
    <row r="913" spans="1:13" ht="134" customHeight="1" x14ac:dyDescent="0.2">
      <c r="A913" s="15" t="str">
        <f>CONCATENATE(C913,D913,E913,F913,G913,H913,I913,J913,K913,L913,M913)</f>
        <v>*DIANA MARCELA DIAZ* \n\n*LUGAR DE VOTACIÓN* 🗳️ \nDepartamento: \n** \nMunicipio: \n** \nPuesto: \n*IE INEM CUSTODIO GARCIA ROV SD E* \nMesa: *24*&lt;#&gt;*MARQUE ASÍ:*\n\n*SENADO* 🚩\n*L - 13* Jaime Duran. \n\n*CÁMARA* 🚩\n*L - 107* Álvaro Rueda.&lt;#&gt;Para consultar otra cédula escribe *0*</v>
      </c>
      <c r="B913" s="14">
        <v>1098699668</v>
      </c>
      <c r="C913" s="15" t="s">
        <v>4982</v>
      </c>
      <c r="D913" s="14" t="s">
        <v>4269</v>
      </c>
      <c r="E913" s="15" t="s">
        <v>4983</v>
      </c>
      <c r="G913" s="15" t="s">
        <v>4984</v>
      </c>
      <c r="I913" s="15" t="s">
        <v>4986</v>
      </c>
      <c r="J913" s="14" t="s">
        <v>4215</v>
      </c>
      <c r="K913" s="15" t="s">
        <v>4987</v>
      </c>
      <c r="L913" s="14">
        <v>24</v>
      </c>
      <c r="M913" s="15" t="s">
        <v>4988</v>
      </c>
    </row>
    <row r="914" spans="1:13" ht="134" customHeight="1" x14ac:dyDescent="0.2">
      <c r="A914" s="15" t="str">
        <f>CONCATENATE(C914,D914,E914,F914,G914,H914,I914,J914,K914,L914,M914)</f>
        <v>*JESUS MANTILLA* \n\n*LUGAR DE VOTACIÓN* 🗳️ \nDepartamento: \n** \nMunicipio: \n** \nPuesto: \n*IE INEM CUSTODIO GARCIA ROV SD H* \nMesa: *1*&lt;#&gt;*MARQUE ASÍ:*\n\n*SENADO* 🚩\n*L - 13* Jaime Duran. \n\n*CÁMARA* 🚩\n*L - 107* Álvaro Rueda.&lt;#&gt;Para consultar otra cédula escribe *0*</v>
      </c>
      <c r="B914" s="14">
        <v>13823784</v>
      </c>
      <c r="C914" s="15" t="s">
        <v>4982</v>
      </c>
      <c r="D914" s="14" t="s">
        <v>4903</v>
      </c>
      <c r="E914" s="15" t="s">
        <v>4983</v>
      </c>
      <c r="G914" s="15" t="s">
        <v>4984</v>
      </c>
      <c r="I914" s="15" t="s">
        <v>4986</v>
      </c>
      <c r="J914" s="14" t="s">
        <v>4100</v>
      </c>
      <c r="K914" s="15" t="s">
        <v>4987</v>
      </c>
      <c r="L914" s="14">
        <v>1</v>
      </c>
      <c r="M914" s="15" t="s">
        <v>4988</v>
      </c>
    </row>
    <row r="915" spans="1:13" ht="134" customHeight="1" x14ac:dyDescent="0.2">
      <c r="A915" s="15" t="str">
        <f>CONCATENATE(C915,D915,E915,F915,G915,H915,I915,J915,K915,L915,M915)</f>
        <v>*ANA MARIA PINEDA TRIANA* \n\n*LUGAR DE VOTACIÓN* 🗳️ \nDepartamento: \n** \nMunicipio: \n** \nPuesto: \n*IE INEM CUSTODIO GARCIA ROV SD H* \nMesa: *2*&lt;#&gt;*MARQUE ASÍ:*\n\n*SENADO* 🚩\n*L - 13* Jaime Duran. \n\n*CÁMARA* 🚩\n*L - 107* Álvaro Rueda.&lt;#&gt;Para consultar otra cédula escribe *0*</v>
      </c>
      <c r="B915" s="14">
        <v>37727122</v>
      </c>
      <c r="C915" s="15" t="s">
        <v>4982</v>
      </c>
      <c r="D915" s="14" t="s">
        <v>4904</v>
      </c>
      <c r="E915" s="15" t="s">
        <v>4983</v>
      </c>
      <c r="G915" s="15" t="s">
        <v>4984</v>
      </c>
      <c r="I915" s="15" t="s">
        <v>4986</v>
      </c>
      <c r="J915" s="14" t="s">
        <v>4100</v>
      </c>
      <c r="K915" s="15" t="s">
        <v>4987</v>
      </c>
      <c r="L915" s="14">
        <v>2</v>
      </c>
      <c r="M915" s="15" t="s">
        <v>4988</v>
      </c>
    </row>
    <row r="916" spans="1:13" ht="134" customHeight="1" x14ac:dyDescent="0.2">
      <c r="A916" s="15" t="str">
        <f>CONCATENATE(C916,D916,E916,F916,G916,H916,I916,J916,K916,L916,M916)</f>
        <v>*CLEMENTINA PATIÑO DIAZ* \n\n*LUGAR DE VOTACIÓN* 🗳️ \nDepartamento: \n** \nMunicipio: \n** \nPuesto: \n*IE INEM CUSTODIO GARCIA ROV SD H* \nMesa: *2*&lt;#&gt;*MARQUE ASÍ:*\n\n*SENADO* 🚩\n*L - 13* Jaime Duran. \n\n*CÁMARA* 🚩\n*L - 107* Álvaro Rueda.&lt;#&gt;Para consultar otra cédula escribe *0*</v>
      </c>
      <c r="B916" s="14">
        <v>37752847</v>
      </c>
      <c r="C916" s="15" t="s">
        <v>4982</v>
      </c>
      <c r="D916" s="14" t="s">
        <v>4905</v>
      </c>
      <c r="E916" s="15" t="s">
        <v>4983</v>
      </c>
      <c r="G916" s="15" t="s">
        <v>4984</v>
      </c>
      <c r="I916" s="15" t="s">
        <v>4986</v>
      </c>
      <c r="J916" s="14" t="s">
        <v>4100</v>
      </c>
      <c r="K916" s="15" t="s">
        <v>4987</v>
      </c>
      <c r="L916" s="14">
        <v>2</v>
      </c>
      <c r="M916" s="15" t="s">
        <v>4988</v>
      </c>
    </row>
    <row r="917" spans="1:13" ht="134" customHeight="1" x14ac:dyDescent="0.2">
      <c r="A917" s="15" t="str">
        <f>CONCATENATE(C917,D917,E917,F917,G917,H917,I917,J917,K917,L917,M917)</f>
        <v>*ELFA ALBARACIN MANTILLA* \n\n*LUGAR DE VOTACIÓN* 🗳️ \nDepartamento: \n** \nMunicipio: \n** \nPuesto: \n*IE INEM CUSTODIO GARCIA ROV SD H* \nMesa: *3*&lt;#&gt;*MARQUE ASÍ:*\n\n*SENADO* 🚩\n*L - 13* Jaime Duran. \n\n*CÁMARA* 🚩\n*L - 107* Álvaro Rueda.&lt;#&gt;Para consultar otra cédula escribe *0*</v>
      </c>
      <c r="B917" s="14">
        <v>37940613</v>
      </c>
      <c r="C917" s="15" t="s">
        <v>4982</v>
      </c>
      <c r="D917" s="14" t="s">
        <v>4906</v>
      </c>
      <c r="E917" s="15" t="s">
        <v>4983</v>
      </c>
      <c r="G917" s="15" t="s">
        <v>4984</v>
      </c>
      <c r="I917" s="15" t="s">
        <v>4986</v>
      </c>
      <c r="J917" s="14" t="s">
        <v>4100</v>
      </c>
      <c r="K917" s="15" t="s">
        <v>4987</v>
      </c>
      <c r="L917" s="14">
        <v>3</v>
      </c>
      <c r="M917" s="15" t="s">
        <v>4988</v>
      </c>
    </row>
    <row r="918" spans="1:13" ht="134" customHeight="1" x14ac:dyDescent="0.2">
      <c r="A918" s="15" t="str">
        <f>CONCATENATE(C918,D918,E918,F918,G918,H918,I918,J918,K918,L918,M918)</f>
        <v>*GLADYS MARTINEZ* \n\n*LUGAR DE VOTACIÓN* 🗳️ \nDepartamento: \n** \nMunicipio: \n** \nPuesto: \n*IE INEM CUSTODIO GARCIA ROV SD H* \nMesa: *3*&lt;#&gt;*MARQUE ASÍ:*\n\n*SENADO* 🚩\n*L - 13* Jaime Duran. \n\n*CÁMARA* 🚩\n*L - 107* Álvaro Rueda.&lt;#&gt;Para consultar otra cédula escribe *0*</v>
      </c>
      <c r="B918" s="14">
        <v>63306562</v>
      </c>
      <c r="C918" s="15" t="s">
        <v>4982</v>
      </c>
      <c r="D918" s="14" t="s">
        <v>3572</v>
      </c>
      <c r="E918" s="15" t="s">
        <v>4983</v>
      </c>
      <c r="G918" s="15" t="s">
        <v>4984</v>
      </c>
      <c r="I918" s="15" t="s">
        <v>4986</v>
      </c>
      <c r="J918" s="14" t="s">
        <v>4100</v>
      </c>
      <c r="K918" s="15" t="s">
        <v>4987</v>
      </c>
      <c r="L918" s="14">
        <v>3</v>
      </c>
      <c r="M918" s="15" t="s">
        <v>4988</v>
      </c>
    </row>
    <row r="919" spans="1:13" ht="134" customHeight="1" x14ac:dyDescent="0.2">
      <c r="A919" s="15" t="str">
        <f>CONCATENATE(C919,D919,E919,F919,G919,H919,I919,J919,K919,L919,M919)</f>
        <v>*LEIDY DIANA DIAZ PATIÑO* \n\n*LUGAR DE VOTACIÓN* 🗳️ \nDepartamento: \n** \nMunicipio: \n** \nPuesto: \n*IE INEM CUSTODIO GARCIA ROV SD H* \nMesa: *4*&lt;#&gt;*MARQUE ASÍ:*\n\n*SENADO* 🚩\n*L - 13* Jaime Duran. \n\n*CÁMARA* 🚩\n*L - 107* Álvaro Rueda.&lt;#&gt;Para consultar otra cédula escribe *0*</v>
      </c>
      <c r="B919" s="14">
        <v>63547550</v>
      </c>
      <c r="C919" s="15" t="s">
        <v>4982</v>
      </c>
      <c r="D919" s="14" t="s">
        <v>4143</v>
      </c>
      <c r="E919" s="15" t="s">
        <v>4983</v>
      </c>
      <c r="G919" s="15" t="s">
        <v>4984</v>
      </c>
      <c r="I919" s="15" t="s">
        <v>4986</v>
      </c>
      <c r="J919" s="14" t="s">
        <v>4100</v>
      </c>
      <c r="K919" s="15" t="s">
        <v>4987</v>
      </c>
      <c r="L919" s="14">
        <v>4</v>
      </c>
      <c r="M919" s="15" t="s">
        <v>4988</v>
      </c>
    </row>
    <row r="920" spans="1:13" ht="134" customHeight="1" x14ac:dyDescent="0.2">
      <c r="A920" s="15" t="str">
        <f>CONCATENATE(C920,D920,E920,F920,G920,H920,I920,J920,K920,L920,M920)</f>
        <v>*EFRAIN FERNANDO DIAZ PATIÑO* \n\n*LUGAR DE VOTACIÓN* 🗳️ \nDepartamento: \n** \nMunicipio: \n** \nPuesto: \n*IE INEM CUSTODIO GARCIA ROV SD H* \nMesa: *6*&lt;#&gt;*MARQUE ASÍ:*\n\n*SENADO* 🚩\n*L - 13* Jaime Duran. \n\n*CÁMARA* 🚩\n*L - 107* Álvaro Rueda.&lt;#&gt;Para consultar otra cédula escribe *0*</v>
      </c>
      <c r="B920" s="14">
        <v>91540808</v>
      </c>
      <c r="C920" s="15" t="s">
        <v>4982</v>
      </c>
      <c r="D920" s="14" t="s">
        <v>4907</v>
      </c>
      <c r="E920" s="15" t="s">
        <v>4983</v>
      </c>
      <c r="G920" s="15" t="s">
        <v>4984</v>
      </c>
      <c r="I920" s="15" t="s">
        <v>4986</v>
      </c>
      <c r="J920" s="14" t="s">
        <v>4100</v>
      </c>
      <c r="K920" s="15" t="s">
        <v>4987</v>
      </c>
      <c r="L920" s="14">
        <v>6</v>
      </c>
      <c r="M920" s="15" t="s">
        <v>4988</v>
      </c>
    </row>
    <row r="921" spans="1:13" ht="134" customHeight="1" x14ac:dyDescent="0.2">
      <c r="A921" s="15" t="str">
        <f>CONCATENATE(C921,D921,E921,F921,G921,H921,I921,J921,K921,L921,M921)</f>
        <v>*CRISTIAN ACUÑA MALDONADO* \n\n*LUGAR DE VOTACIÓN* 🗳️ \nDepartamento: \n** \nMunicipio: \n** \nPuesto: \n*IE INEM CUSTODIO GARCIA ROV SD H* \nMesa: *7*&lt;#&gt;*MARQUE ASÍ:*\n\n*SENADO* 🚩\n*L - 13* Jaime Duran. \n\n*CÁMARA* 🚩\n*L - 107* Álvaro Rueda.&lt;#&gt;Para consultar otra cédula escribe *0*</v>
      </c>
      <c r="B921" s="14">
        <v>1098635329</v>
      </c>
      <c r="C921" s="15" t="s">
        <v>4982</v>
      </c>
      <c r="D921" s="14" t="s">
        <v>4154</v>
      </c>
      <c r="E921" s="15" t="s">
        <v>4983</v>
      </c>
      <c r="G921" s="15" t="s">
        <v>4984</v>
      </c>
      <c r="I921" s="15" t="s">
        <v>4986</v>
      </c>
      <c r="J921" s="14" t="s">
        <v>4100</v>
      </c>
      <c r="K921" s="15" t="s">
        <v>4987</v>
      </c>
      <c r="L921" s="14">
        <v>7</v>
      </c>
      <c r="M921" s="15" t="s">
        <v>4988</v>
      </c>
    </row>
    <row r="922" spans="1:13" ht="134" customHeight="1" x14ac:dyDescent="0.2">
      <c r="A922" s="15" t="str">
        <f>CONCATENATE(C922,D922,E922,F922,G922,H922,I922,J922,K922,L922,M922)</f>
        <v>*JHON JAIRO ACUÑA MALDONADO* \n\n*LUGAR DE VOTACIÓN* 🗳️ \nDepartamento: \n** \nMunicipio: \n** \nPuesto: \n*IE INEM CUSTODIO GARCIA ROV SD H* \nMesa: *7*&lt;#&gt;*MARQUE ASÍ:*\n\n*SENADO* 🚩\n*L - 13* Jaime Duran. \n\n*CÁMARA* 🚩\n*L - 107* Álvaro Rueda.&lt;#&gt;Para consultar otra cédula escribe *0*</v>
      </c>
      <c r="B922" s="14">
        <v>1098603445</v>
      </c>
      <c r="C922" s="15" t="s">
        <v>4982</v>
      </c>
      <c r="D922" s="14" t="s">
        <v>4102</v>
      </c>
      <c r="E922" s="15" t="s">
        <v>4983</v>
      </c>
      <c r="G922" s="15" t="s">
        <v>4984</v>
      </c>
      <c r="I922" s="15" t="s">
        <v>4986</v>
      </c>
      <c r="J922" s="14" t="s">
        <v>4100</v>
      </c>
      <c r="K922" s="15" t="s">
        <v>4987</v>
      </c>
      <c r="L922" s="14">
        <v>7</v>
      </c>
      <c r="M922" s="15" t="s">
        <v>4988</v>
      </c>
    </row>
    <row r="923" spans="1:13" ht="134" customHeight="1" x14ac:dyDescent="0.2">
      <c r="A923" s="15" t="str">
        <f>CONCATENATE(C923,D923,E923,F923,G923,H923,I923,J923,K923,L923,M923)</f>
        <v>*ANDERSON ACUÑA MALDONADO* \n\n*LUGAR DE VOTACIÓN* 🗳️ \nDepartamento: \n** \nMunicipio: \n** \nPuesto: \n*IE INEM CUSTODIO GARCIA ROV SD H* \nMesa: *8*&lt;#&gt;*MARQUE ASÍ:*\n\n*SENADO* 🚩\n*L - 13* Jaime Duran. \n\n*CÁMARA* 🚩\n*L - 107* Álvaro Rueda.&lt;#&gt;Para consultar otra cédula escribe *0*</v>
      </c>
      <c r="B923" s="14">
        <v>1098667882</v>
      </c>
      <c r="C923" s="15" t="s">
        <v>4982</v>
      </c>
      <c r="D923" s="14" t="s">
        <v>4908</v>
      </c>
      <c r="E923" s="15" t="s">
        <v>4983</v>
      </c>
      <c r="G923" s="15" t="s">
        <v>4984</v>
      </c>
      <c r="I923" s="15" t="s">
        <v>4986</v>
      </c>
      <c r="J923" s="14" t="s">
        <v>4100</v>
      </c>
      <c r="K923" s="15" t="s">
        <v>4987</v>
      </c>
      <c r="L923" s="14">
        <v>8</v>
      </c>
      <c r="M923" s="15" t="s">
        <v>4988</v>
      </c>
    </row>
    <row r="924" spans="1:13" ht="134" customHeight="1" x14ac:dyDescent="0.2">
      <c r="A924" s="15" t="str">
        <f>CONCATENATE(C924,D924,E924,F924,G924,H924,I924,J924,K924,L924,M924)</f>
        <v>*ANGGY PAOLA ALVAREZ HERNANDEZ* \n\n*LUGAR DE VOTACIÓN* 🗳️ \nDepartamento: \n** \nMunicipio: \n** \nPuesto: \n*IE INEM CUSTODIO GARCIA ROV SD H* \nMesa: *8*&lt;#&gt;*MARQUE ASÍ:*\n\n*SENADO* 🚩\n*L - 13* Jaime Duran. \n\n*CÁMARA* 🚩\n*L - 107* Álvaro Rueda.&lt;#&gt;Para consultar otra cédula escribe *0*</v>
      </c>
      <c r="B924" s="14">
        <v>1098737386</v>
      </c>
      <c r="C924" s="15" t="s">
        <v>4982</v>
      </c>
      <c r="D924" s="14" t="s">
        <v>4909</v>
      </c>
      <c r="E924" s="15" t="s">
        <v>4983</v>
      </c>
      <c r="G924" s="15" t="s">
        <v>4984</v>
      </c>
      <c r="I924" s="15" t="s">
        <v>4986</v>
      </c>
      <c r="J924" s="14" t="s">
        <v>4100</v>
      </c>
      <c r="K924" s="15" t="s">
        <v>4987</v>
      </c>
      <c r="L924" s="14">
        <v>8</v>
      </c>
      <c r="M924" s="15" t="s">
        <v>4988</v>
      </c>
    </row>
    <row r="925" spans="1:13" ht="134" customHeight="1" x14ac:dyDescent="0.2">
      <c r="A925" s="15" t="str">
        <f>CONCATENATE(C925,D925,E925,F925,G925,H925,I925,J925,K925,L925,M925)</f>
        <v>*APOLINAR ALFONSO SOTO* \n\n*LUGAR DE VOTACIÓN* 🗳️ \nDepartamento: \n** \nMunicipio: \n** \nPuesto: \n*IE LOS COLORADOS* \nMesa: *2*&lt;#&gt;*MARQUE ASÍ:*\n\n*SENADO* 🚩\n*L - 13* Jaime Duran. \n\n*CÁMARA* 🚩\n*L - 107* Álvaro Rueda.&lt;#&gt;Para consultar otra cédula escribe *0*</v>
      </c>
      <c r="B925" s="14">
        <v>13804643</v>
      </c>
      <c r="C925" s="15" t="s">
        <v>4982</v>
      </c>
      <c r="D925" s="14" t="s">
        <v>1542</v>
      </c>
      <c r="E925" s="15" t="s">
        <v>4983</v>
      </c>
      <c r="G925" s="15" t="s">
        <v>4984</v>
      </c>
      <c r="I925" s="15" t="s">
        <v>4986</v>
      </c>
      <c r="J925" s="14" t="s">
        <v>1540</v>
      </c>
      <c r="K925" s="15" t="s">
        <v>4987</v>
      </c>
      <c r="L925" s="14">
        <v>2</v>
      </c>
      <c r="M925" s="15" t="s">
        <v>4988</v>
      </c>
    </row>
    <row r="926" spans="1:13" ht="134" customHeight="1" x14ac:dyDescent="0.2">
      <c r="A926" s="15" t="str">
        <f>CONCATENATE(C926,D926,E926,F926,G926,H926,I926,J926,K926,L926,M926)</f>
        <v>*NIDIA SANTANDER GARCIA* \n\n*LUGAR DE VOTACIÓN* 🗳️ \nDepartamento: \n** \nMunicipio: \n** \nPuesto: \n*IE LOS COLORADOS* \nMesa: *7*&lt;#&gt;*MARQUE ASÍ:*\n\n*SENADO* 🚩\n*L - 13* Jaime Duran. \n\n*CÁMARA* 🚩\n*L - 107* Álvaro Rueda.&lt;#&gt;Para consultar otra cédula escribe *0*</v>
      </c>
      <c r="B926" s="14">
        <v>63490556</v>
      </c>
      <c r="C926" s="15" t="s">
        <v>4982</v>
      </c>
      <c r="D926" s="14" t="s">
        <v>4600</v>
      </c>
      <c r="E926" s="15" t="s">
        <v>4983</v>
      </c>
      <c r="G926" s="15" t="s">
        <v>4984</v>
      </c>
      <c r="I926" s="15" t="s">
        <v>4986</v>
      </c>
      <c r="J926" s="14" t="s">
        <v>1540</v>
      </c>
      <c r="K926" s="15" t="s">
        <v>4987</v>
      </c>
      <c r="L926" s="14">
        <v>7</v>
      </c>
      <c r="M926" s="15" t="s">
        <v>4988</v>
      </c>
    </row>
    <row r="927" spans="1:13" ht="134" customHeight="1" x14ac:dyDescent="0.2">
      <c r="A927" s="15" t="str">
        <f>CONCATENATE(C927,D927,E927,F927,G927,H927,I927,J927,K927,L927,M927)</f>
        <v>*DUMAR ALFONSO GUERRERO LEON* \n\n*LUGAR DE VOTACIÓN* 🗳️ \nDepartamento: \n** \nMunicipio: \n** \nPuesto: \n*IE LOS COLORADOS* \nMesa: *16*&lt;#&gt;*MARQUE ASÍ:*\n\n*SENADO* 🚩\n*L - 13* Jaime Duran. \n\n*CÁMARA* 🚩\n*L - 107* Álvaro Rueda.&lt;#&gt;Para consultar otra cédula escribe *0*</v>
      </c>
      <c r="B927" s="14">
        <v>1098638876</v>
      </c>
      <c r="C927" s="15" t="s">
        <v>4982</v>
      </c>
      <c r="D927" s="14" t="s">
        <v>1623</v>
      </c>
      <c r="E927" s="15" t="s">
        <v>4983</v>
      </c>
      <c r="G927" s="15" t="s">
        <v>4984</v>
      </c>
      <c r="I927" s="15" t="s">
        <v>4986</v>
      </c>
      <c r="J927" s="14" t="s">
        <v>1540</v>
      </c>
      <c r="K927" s="15" t="s">
        <v>4987</v>
      </c>
      <c r="L927" s="14">
        <v>16</v>
      </c>
      <c r="M927" s="15" t="s">
        <v>4988</v>
      </c>
    </row>
    <row r="928" spans="1:13" ht="134" customHeight="1" x14ac:dyDescent="0.2">
      <c r="A928" s="15" t="str">
        <f>CONCATENATE(C928,D928,E928,F928,G928,H928,I928,J928,K928,L928,M928)</f>
        <v>*LILIA PATRICIA GARCIA QUINTERO* \n\n*LUGAR DE VOTACIÓN* 🗳️ \nDepartamento: \n** \nMunicipio: \n** \nPuesto: \n*IE LOS COLORADOS* \nMesa: *17*&lt;#&gt;*MARQUE ASÍ:*\n\n*SENADO* 🚩\n*L - 13* Jaime Duran. \n\n*CÁMARA* 🚩\n*L - 107* Álvaro Rueda.&lt;#&gt;Para consultar otra cédula escribe *0*</v>
      </c>
      <c r="B928" s="14">
        <v>1098657727</v>
      </c>
      <c r="C928" s="15" t="s">
        <v>4982</v>
      </c>
      <c r="D928" s="14" t="s">
        <v>4601</v>
      </c>
      <c r="E928" s="15" t="s">
        <v>4983</v>
      </c>
      <c r="G928" s="15" t="s">
        <v>4984</v>
      </c>
      <c r="I928" s="15" t="s">
        <v>4986</v>
      </c>
      <c r="J928" s="14" t="s">
        <v>1540</v>
      </c>
      <c r="K928" s="15" t="s">
        <v>4987</v>
      </c>
      <c r="L928" s="14">
        <v>17</v>
      </c>
      <c r="M928" s="15" t="s">
        <v>4988</v>
      </c>
    </row>
    <row r="929" spans="1:13" ht="134" customHeight="1" x14ac:dyDescent="0.2">
      <c r="A929" s="15" t="str">
        <f>CONCATENATE(C929,D929,E929,F929,G929,H929,I929,J929,K929,L929,M929)</f>
        <v>*ANVAR ANTONIO N* \n\n*LUGAR DE VOTACIÓN* 🗳️ \nDepartamento: \n** \nMunicipio: \n** \nPuesto: \n*IE LOS COLORADOS* \nMesa: *18*&lt;#&gt;*MARQUE ASÍ:*\n\n*SENADO* 🚩\n*L - 13* Jaime Duran. \n\n*CÁMARA* 🚩\n*L - 107* Álvaro Rueda.&lt;#&gt;Para consultar otra cédula escribe *0*</v>
      </c>
      <c r="B929" s="14">
        <v>1098711912</v>
      </c>
      <c r="C929" s="15" t="s">
        <v>4982</v>
      </c>
      <c r="D929" s="14" t="s">
        <v>4602</v>
      </c>
      <c r="E929" s="15" t="s">
        <v>4983</v>
      </c>
      <c r="G929" s="15" t="s">
        <v>4984</v>
      </c>
      <c r="I929" s="15" t="s">
        <v>4986</v>
      </c>
      <c r="J929" s="14" t="s">
        <v>1540</v>
      </c>
      <c r="K929" s="15" t="s">
        <v>4987</v>
      </c>
      <c r="L929" s="14">
        <v>18</v>
      </c>
      <c r="M929" s="15" t="s">
        <v>4988</v>
      </c>
    </row>
    <row r="930" spans="1:13" ht="134" customHeight="1" x14ac:dyDescent="0.2">
      <c r="A930" s="15" t="str">
        <f>CONCATENATE(C930,D930,E930,F930,G930,H930,I930,J930,K930,L930,M930)</f>
        <v>*MAURICIO RIVERA* \n\n*LUGAR DE VOTACIÓN* 🗳️ \nDepartamento: \n** \nMunicipio: \n** \nPuesto: \n*IE LOS COLORADOS* \nMesa: *18*&lt;#&gt;*MARQUE ASÍ:*\n\n*SENADO* 🚩\n*L - 13* Jaime Duran. \n\n*CÁMARA* 🚩\n*L - 107* Álvaro Rueda.&lt;#&gt;Para consultar otra cédula escribe *0*</v>
      </c>
      <c r="B930" s="14">
        <v>1098692368</v>
      </c>
      <c r="C930" s="15" t="s">
        <v>4982</v>
      </c>
      <c r="D930" s="14" t="s">
        <v>4603</v>
      </c>
      <c r="E930" s="15" t="s">
        <v>4983</v>
      </c>
      <c r="G930" s="15" t="s">
        <v>4984</v>
      </c>
      <c r="I930" s="15" t="s">
        <v>4986</v>
      </c>
      <c r="J930" s="14" t="s">
        <v>1540</v>
      </c>
      <c r="K930" s="15" t="s">
        <v>4987</v>
      </c>
      <c r="L930" s="14">
        <v>18</v>
      </c>
      <c r="M930" s="15" t="s">
        <v>4988</v>
      </c>
    </row>
    <row r="931" spans="1:13" ht="134" customHeight="1" x14ac:dyDescent="0.2">
      <c r="A931" s="15" t="str">
        <f>CONCATENATE(C931,D931,E931,F931,G931,H931,I931,J931,K931,L931,M931)</f>
        <v>*JEFFERSON BARRAGAN* \n\n*LUGAR DE VOTACIÓN* 🗳️ \nDepartamento: \n** \nMunicipio: \n** \nPuesto: \n*IE LOS COLORADOS* \nMesa: *19*&lt;#&gt;*MARQUE ASÍ:*\n\n*SENADO* 🚩\n*L - 13* Jaime Duran. \n\n*CÁMARA* 🚩\n*L - 107* Álvaro Rueda.&lt;#&gt;Para consultar otra cédula escribe *0*</v>
      </c>
      <c r="B931" s="14">
        <v>1098758511</v>
      </c>
      <c r="C931" s="15" t="s">
        <v>4982</v>
      </c>
      <c r="D931" s="14" t="s">
        <v>1551</v>
      </c>
      <c r="E931" s="15" t="s">
        <v>4983</v>
      </c>
      <c r="G931" s="15" t="s">
        <v>4984</v>
      </c>
      <c r="I931" s="15" t="s">
        <v>4986</v>
      </c>
      <c r="J931" s="14" t="s">
        <v>1540</v>
      </c>
      <c r="K931" s="15" t="s">
        <v>4987</v>
      </c>
      <c r="L931" s="14">
        <v>19</v>
      </c>
      <c r="M931" s="15" t="s">
        <v>4988</v>
      </c>
    </row>
    <row r="932" spans="1:13" ht="134" customHeight="1" x14ac:dyDescent="0.2">
      <c r="A932" s="15" t="str">
        <f>CONCATENATE(C932,D932,E932,F932,G932,H932,I932,J932,K932,L932,M932)</f>
        <v>*MONICA LILIANA SERENO RINCON* \n\n*LUGAR DE VOTACIÓN* 🗳️ \nDepartamento: \n** \nMunicipio: \n** \nPuesto: \n*IE LOS COLORADOS* \nMesa: *21*&lt;#&gt;*MARQUE ASÍ:*\n\n*SENADO* 🚩\n*L - 13* Jaime Duran. \n\n*CÁMARA* 🚩\n*L - 107* Álvaro Rueda.&lt;#&gt;Para consultar otra cédula escribe *0*</v>
      </c>
      <c r="B932" s="14">
        <v>1100892890</v>
      </c>
      <c r="C932" s="15" t="s">
        <v>4982</v>
      </c>
      <c r="D932" s="14" t="s">
        <v>1589</v>
      </c>
      <c r="E932" s="15" t="s">
        <v>4983</v>
      </c>
      <c r="G932" s="15" t="s">
        <v>4984</v>
      </c>
      <c r="I932" s="15" t="s">
        <v>4986</v>
      </c>
      <c r="J932" s="14" t="s">
        <v>1540</v>
      </c>
      <c r="K932" s="15" t="s">
        <v>4987</v>
      </c>
      <c r="L932" s="14">
        <v>21</v>
      </c>
      <c r="M932" s="15" t="s">
        <v>4988</v>
      </c>
    </row>
    <row r="933" spans="1:13" ht="134" customHeight="1" x14ac:dyDescent="0.2">
      <c r="A933" s="15" t="str">
        <f>CONCATENATE(C933,D933,E933,F933,G933,H933,I933,J933,K933,L933,M933)</f>
        <v>*MAYERLY REYES* \n\n*LUGAR DE VOTACIÓN* 🗳️ \nDepartamento: \n** \nMunicipio: \n** \nPuesto: \n*IE LOS COLORADOS* \nMesa: *22*&lt;#&gt;*MARQUE ASÍ:*\n\n*SENADO* 🚩\n*L - 13* Jaime Duran. \n\n*CÁMARA* 🚩\n*L - 107* Álvaro Rueda.&lt;#&gt;Para consultar otra cédula escribe *0*</v>
      </c>
      <c r="B933" s="14">
        <v>1192905353</v>
      </c>
      <c r="C933" s="15" t="s">
        <v>4982</v>
      </c>
      <c r="D933" s="14" t="s">
        <v>1643</v>
      </c>
      <c r="E933" s="15" t="s">
        <v>4983</v>
      </c>
      <c r="G933" s="15" t="s">
        <v>4984</v>
      </c>
      <c r="I933" s="15" t="s">
        <v>4986</v>
      </c>
      <c r="J933" s="14" t="s">
        <v>1540</v>
      </c>
      <c r="K933" s="15" t="s">
        <v>4987</v>
      </c>
      <c r="L933" s="14">
        <v>22</v>
      </c>
      <c r="M933" s="15" t="s">
        <v>4988</v>
      </c>
    </row>
    <row r="934" spans="1:13" ht="134" customHeight="1" x14ac:dyDescent="0.2">
      <c r="A934" s="15" t="str">
        <f>CONCATENATE(C934,D934,E934,F934,G934,H934,I934,J934,K934,L934,M934)</f>
        <v>*AMINTA SALAZAR FLOREZ* \n\n*LUGAR DE VOTACIÓN* 🗳️ \nDepartamento: \n** \nMunicipio: \n** \nPuesto: \n*IE MAIPORÉ SEDE B* \nMesa: *16*&lt;#&gt;*MARQUE ASÍ:*\n\n*SENADO* 🚩\n*L - 13* Jaime Duran. \n\n*CÁMARA* 🚩\n*L - 107* Álvaro Rueda.&lt;#&gt;Para consultar otra cédula escribe *0*</v>
      </c>
      <c r="B934" s="14">
        <v>63315691</v>
      </c>
      <c r="C934" s="15" t="s">
        <v>4982</v>
      </c>
      <c r="D934" s="14" t="s">
        <v>1602</v>
      </c>
      <c r="E934" s="15" t="s">
        <v>4983</v>
      </c>
      <c r="G934" s="15" t="s">
        <v>4984</v>
      </c>
      <c r="I934" s="15" t="s">
        <v>4986</v>
      </c>
      <c r="J934" s="14" t="s">
        <v>1600</v>
      </c>
      <c r="K934" s="15" t="s">
        <v>4987</v>
      </c>
      <c r="L934" s="14">
        <v>16</v>
      </c>
      <c r="M934" s="15" t="s">
        <v>4988</v>
      </c>
    </row>
    <row r="935" spans="1:13" ht="134" customHeight="1" x14ac:dyDescent="0.2">
      <c r="A935" s="15" t="str">
        <f>CONCATENATE(C935,D935,E935,F935,G935,H935,I935,J935,K935,L935,M935)</f>
        <v>*OSCAR ANDRES GOMEZ GRANADOS (JOGO)* \n\n*LUGAR DE VOTACIÓN* 🗳️ \nDepartamento: \n** \nMunicipio: \n** \nPuesto: \n*IE MAIPORÉ SEDE B* \nMesa: *4*&lt;#&gt;*MARQUE ASÍ:*\n\n*SENADO* 🚩\n*L - 13* Jaime Duran. \n\n*CÁMARA* 🚩\n*L - 107* Álvaro Rueda.&lt;#&gt;Para consultar otra cédula escribe *0*</v>
      </c>
      <c r="B935" s="14">
        <v>13742125</v>
      </c>
      <c r="C935" s="15" t="s">
        <v>4982</v>
      </c>
      <c r="D935" s="14" t="s">
        <v>2552</v>
      </c>
      <c r="E935" s="15" t="s">
        <v>4983</v>
      </c>
      <c r="G935" s="15" t="s">
        <v>4984</v>
      </c>
      <c r="I935" s="15" t="s">
        <v>4986</v>
      </c>
      <c r="J935" s="14" t="s">
        <v>1600</v>
      </c>
      <c r="K935" s="15" t="s">
        <v>4987</v>
      </c>
      <c r="L935" s="14">
        <v>4</v>
      </c>
      <c r="M935" s="15" t="s">
        <v>4988</v>
      </c>
    </row>
    <row r="936" spans="1:13" ht="134" customHeight="1" x14ac:dyDescent="0.2">
      <c r="A936" s="15" t="str">
        <f>CONCATENATE(C936,D936,E936,F936,G936,H936,I936,J936,K936,L936,M936)</f>
        <v>*ALEJANDRO TELLEZ* \n\n*LUGAR DE VOTACIÓN* 🗳️ \nDepartamento: \n** \nMunicipio: \n** \nPuesto: \n*IE MAIPORÉ SEDE B* \nMesa: *4*&lt;#&gt;*MARQUE ASÍ:*\n\n*SENADO* 🚩\n*L - 13* Jaime Duran. \n\n*CÁMARA* 🚩\n*L - 107* Álvaro Rueda.&lt;#&gt;Para consultar otra cédula escribe *0*</v>
      </c>
      <c r="B936" s="14">
        <v>13807271</v>
      </c>
      <c r="C936" s="15" t="s">
        <v>4982</v>
      </c>
      <c r="D936" s="14" t="s">
        <v>4638</v>
      </c>
      <c r="E936" s="15" t="s">
        <v>4983</v>
      </c>
      <c r="G936" s="15" t="s">
        <v>4984</v>
      </c>
      <c r="I936" s="15" t="s">
        <v>4986</v>
      </c>
      <c r="J936" s="14" t="s">
        <v>1600</v>
      </c>
      <c r="K936" s="15" t="s">
        <v>4987</v>
      </c>
      <c r="L936" s="14">
        <v>4</v>
      </c>
      <c r="M936" s="15" t="s">
        <v>4988</v>
      </c>
    </row>
    <row r="937" spans="1:13" ht="134" customHeight="1" x14ac:dyDescent="0.2">
      <c r="A937" s="15" t="str">
        <f>CONCATENATE(C937,D937,E937,F937,G937,H937,I937,J937,K937,L937,M937)</f>
        <v>*JUAN CARLOS GÓMEZ CALDERÓN* \n\n*LUGAR DE VOTACIÓN* 🗳️ \nDepartamento: \n** \nMunicipio: \n** \nPuesto: \n*IE MAIPORÉ SEDE B* \nMesa: *4*&lt;#&gt;*MARQUE ASÍ:*\n\n*SENADO* 🚩\n*L - 13* Jaime Duran. \n\n*CÁMARA* 🚩\n*L - 107* Álvaro Rueda.&lt;#&gt;Para consultar otra cédula escribe *0*</v>
      </c>
      <c r="B937" s="14">
        <v>91491703</v>
      </c>
      <c r="C937" s="15" t="s">
        <v>4982</v>
      </c>
      <c r="D937" s="14" t="s">
        <v>4639</v>
      </c>
      <c r="E937" s="15" t="s">
        <v>4983</v>
      </c>
      <c r="G937" s="15" t="s">
        <v>4984</v>
      </c>
      <c r="I937" s="15" t="s">
        <v>4986</v>
      </c>
      <c r="J937" s="14" t="s">
        <v>1600</v>
      </c>
      <c r="K937" s="15" t="s">
        <v>4987</v>
      </c>
      <c r="L937" s="14">
        <v>4</v>
      </c>
      <c r="M937" s="15" t="s">
        <v>4988</v>
      </c>
    </row>
    <row r="938" spans="1:13" ht="134" customHeight="1" x14ac:dyDescent="0.2">
      <c r="A938" s="15" t="str">
        <f>CONCATENATE(C938,D938,E938,F938,G938,H938,I938,J938,K938,L938,M938)</f>
        <v>*MARCOS MARTINEZ* \n\n*LUGAR DE VOTACIÓN* 🗳️ \nDepartamento: \n** \nMunicipio: \n** \nPuesto: \n*IE MAIPORÉ SEDE B* \nMesa: *5*&lt;#&gt;*MARQUE ASÍ:*\n\n*SENADO* 🚩\n*L - 13* Jaime Duran. \n\n*CÁMARA* 🚩\n*L - 107* Álvaro Rueda.&lt;#&gt;Para consultar otra cédula escribe *0*</v>
      </c>
      <c r="B938" s="14">
        <v>13840369</v>
      </c>
      <c r="C938" s="15" t="s">
        <v>4982</v>
      </c>
      <c r="D938" s="14" t="s">
        <v>2473</v>
      </c>
      <c r="E938" s="15" t="s">
        <v>4983</v>
      </c>
      <c r="G938" s="15" t="s">
        <v>4984</v>
      </c>
      <c r="I938" s="15" t="s">
        <v>4986</v>
      </c>
      <c r="J938" s="14" t="s">
        <v>1600</v>
      </c>
      <c r="K938" s="15" t="s">
        <v>4987</v>
      </c>
      <c r="L938" s="14">
        <v>5</v>
      </c>
      <c r="M938" s="15" t="s">
        <v>4988</v>
      </c>
    </row>
    <row r="939" spans="1:13" ht="134" customHeight="1" x14ac:dyDescent="0.2">
      <c r="A939" s="15" t="str">
        <f>CONCATENATE(C939,D939,E939,F939,G939,H939,I939,J939,K939,L939,M939)</f>
        <v>*YESID ACEVEDO ACOSTA* \n\n*LUGAR DE VOTACIÓN* 🗳️ \nDepartamento: \n** \nMunicipio: \n** \nPuesto: \n*IE MAIPORÉ SEDE B* \nMesa: *5*&lt;#&gt;*MARQUE ASÍ:*\n\n*SENADO* 🚩\n*L - 13* Jaime Duran. \n\n*CÁMARA* 🚩\n*L - 107* Álvaro Rueda.&lt;#&gt;Para consultar otra cédula escribe *0*</v>
      </c>
      <c r="B939" s="14">
        <v>13873730</v>
      </c>
      <c r="C939" s="15" t="s">
        <v>4982</v>
      </c>
      <c r="D939" s="14" t="s">
        <v>4640</v>
      </c>
      <c r="E939" s="15" t="s">
        <v>4983</v>
      </c>
      <c r="G939" s="15" t="s">
        <v>4984</v>
      </c>
      <c r="I939" s="15" t="s">
        <v>4986</v>
      </c>
      <c r="J939" s="14" t="s">
        <v>1600</v>
      </c>
      <c r="K939" s="15" t="s">
        <v>4987</v>
      </c>
      <c r="L939" s="14">
        <v>5</v>
      </c>
      <c r="M939" s="15" t="s">
        <v>4988</v>
      </c>
    </row>
    <row r="940" spans="1:13" ht="134" customHeight="1" x14ac:dyDescent="0.2">
      <c r="A940" s="15" t="str">
        <f>CONCATENATE(C940,D940,E940,F940,G940,H940,I940,J940,K940,L940,M940)</f>
        <v>*FLORINDA MENDOZA LUNA* \n\n*LUGAR DE VOTACIÓN* 🗳️ \nDepartamento: \n** \nMunicipio: \n** \nPuesto: \n*IE MAIPORÉ SEDE B* \nMesa: *13*&lt;#&gt;*MARQUE ASÍ:*\n\n*SENADO* 🚩\n*L - 13* Jaime Duran. \n\n*CÁMARA* 🚩\n*L - 107* Álvaro Rueda.&lt;#&gt;Para consultar otra cédula escribe *0*</v>
      </c>
      <c r="B940" s="14">
        <v>41627025</v>
      </c>
      <c r="C940" s="15" t="s">
        <v>4982</v>
      </c>
      <c r="D940" s="14" t="s">
        <v>2076</v>
      </c>
      <c r="E940" s="15" t="s">
        <v>4983</v>
      </c>
      <c r="G940" s="15" t="s">
        <v>4984</v>
      </c>
      <c r="I940" s="15" t="s">
        <v>4986</v>
      </c>
      <c r="J940" s="14" t="s">
        <v>1600</v>
      </c>
      <c r="K940" s="15" t="s">
        <v>4987</v>
      </c>
      <c r="L940" s="14">
        <v>13</v>
      </c>
      <c r="M940" s="15" t="s">
        <v>4988</v>
      </c>
    </row>
    <row r="941" spans="1:13" ht="134" customHeight="1" x14ac:dyDescent="0.2">
      <c r="A941" s="15" t="str">
        <f>CONCATENATE(C941,D941,E941,F941,G941,H941,I941,J941,K941,L941,M941)</f>
        <v>*DIOSELINA PÉREZ TRIANA* \n\n*LUGAR DE VOTACIÓN* 🗳️ \nDepartamento: \n** \nMunicipio: \n** \nPuesto: \n*IE MAIPORÉ SEDE B* \nMesa: *14*&lt;#&gt;*MARQUE ASÍ:*\n\n*SENADO* 🚩\n*L - 13* Jaime Duran. \n\n*CÁMARA* 🚩\n*L - 107* Álvaro Rueda.&lt;#&gt;Para consultar otra cédula escribe *0*</v>
      </c>
      <c r="B941" s="14">
        <v>63271192</v>
      </c>
      <c r="C941" s="15" t="s">
        <v>4982</v>
      </c>
      <c r="D941" s="14" t="s">
        <v>4641</v>
      </c>
      <c r="E941" s="15" t="s">
        <v>4983</v>
      </c>
      <c r="G941" s="15" t="s">
        <v>4984</v>
      </c>
      <c r="I941" s="15" t="s">
        <v>4986</v>
      </c>
      <c r="J941" s="14" t="s">
        <v>1600</v>
      </c>
      <c r="K941" s="15" t="s">
        <v>4987</v>
      </c>
      <c r="L941" s="14">
        <v>14</v>
      </c>
      <c r="M941" s="15" t="s">
        <v>4988</v>
      </c>
    </row>
    <row r="942" spans="1:13" ht="134" customHeight="1" x14ac:dyDescent="0.2">
      <c r="A942" s="15" t="str">
        <f>CONCATENATE(C942,D942,E942,F942,G942,H942,I942,J942,K942,L942,M942)</f>
        <v>*NELSY BARRERA GÓMEZ* \n\n*LUGAR DE VOTACIÓN* 🗳️ \nDepartamento: \n** \nMunicipio: \n** \nPuesto: \n*IE MAIPORÉ SEDE B* \nMesa: *17*&lt;#&gt;*MARQUE ASÍ:*\n\n*SENADO* 🚩\n*L - 13* Jaime Duran. \n\n*CÁMARA* 🚩\n*L - 107* Álvaro Rueda.&lt;#&gt;Para consultar otra cédula escribe *0*</v>
      </c>
      <c r="B942" s="14">
        <v>63346962</v>
      </c>
      <c r="C942" s="15" t="s">
        <v>4982</v>
      </c>
      <c r="D942" s="14" t="s">
        <v>4642</v>
      </c>
      <c r="E942" s="15" t="s">
        <v>4983</v>
      </c>
      <c r="G942" s="15" t="s">
        <v>4984</v>
      </c>
      <c r="I942" s="15" t="s">
        <v>4986</v>
      </c>
      <c r="J942" s="14" t="s">
        <v>1600</v>
      </c>
      <c r="K942" s="15" t="s">
        <v>4987</v>
      </c>
      <c r="L942" s="14">
        <v>17</v>
      </c>
      <c r="M942" s="15" t="s">
        <v>4988</v>
      </c>
    </row>
    <row r="943" spans="1:13" ht="134" customHeight="1" x14ac:dyDescent="0.2">
      <c r="A943" s="15" t="str">
        <f>CONCATENATE(C943,D943,E943,F943,G943,H943,I943,J943,K943,L943,M943)</f>
        <v>*NANCY SALAZAR FLOREZ* \n\n*LUGAR DE VOTACIÓN* 🗳️ \nDepartamento: \n** \nMunicipio: \n** \nPuesto: \n*IE MAIPORÉ SEDE B* \nMesa: *17*&lt;#&gt;*MARQUE ASÍ:*\n\n*SENADO* 🚩\n*L - 13* Jaime Duran. \n\n*CÁMARA* 🚩\n*L - 107* Álvaro Rueda.&lt;#&gt;Para consultar otra cédula escribe *0*</v>
      </c>
      <c r="B943" s="14">
        <v>63331995</v>
      </c>
      <c r="C943" s="15" t="s">
        <v>4982</v>
      </c>
      <c r="D943" s="14" t="s">
        <v>2480</v>
      </c>
      <c r="E943" s="15" t="s">
        <v>4983</v>
      </c>
      <c r="G943" s="15" t="s">
        <v>4984</v>
      </c>
      <c r="I943" s="15" t="s">
        <v>4986</v>
      </c>
      <c r="J943" s="14" t="s">
        <v>1600</v>
      </c>
      <c r="K943" s="15" t="s">
        <v>4987</v>
      </c>
      <c r="L943" s="14">
        <v>17</v>
      </c>
      <c r="M943" s="15" t="s">
        <v>4988</v>
      </c>
    </row>
    <row r="944" spans="1:13" ht="134" customHeight="1" x14ac:dyDescent="0.2">
      <c r="A944" s="15" t="str">
        <f>CONCATENATE(C944,D944,E944,F944,G944,H944,I944,J944,K944,L944,M944)</f>
        <v>*AZUCENA TARAZONA* \n\n*LUGAR DE VOTACIÓN* 🗳️ \nDepartamento: \n** \nMunicipio: \n** \nPuesto: \n*IE MAIPORÉ SEDE B* \nMesa: *17*&lt;#&gt;*MARQUE ASÍ:*\n\n*SENADO* 🚩\n*L - 13* Jaime Duran. \n\n*CÁMARA* 🚩\n*L - 107* Álvaro Rueda.&lt;#&gt;Para consultar otra cédula escribe *0*</v>
      </c>
      <c r="B944" s="14">
        <v>63349156</v>
      </c>
      <c r="C944" s="15" t="s">
        <v>4982</v>
      </c>
      <c r="D944" s="14" t="s">
        <v>4643</v>
      </c>
      <c r="E944" s="15" t="s">
        <v>4983</v>
      </c>
      <c r="G944" s="15" t="s">
        <v>4984</v>
      </c>
      <c r="I944" s="15" t="s">
        <v>4986</v>
      </c>
      <c r="J944" s="14" t="s">
        <v>1600</v>
      </c>
      <c r="K944" s="15" t="s">
        <v>4987</v>
      </c>
      <c r="L944" s="14">
        <v>17</v>
      </c>
      <c r="M944" s="15" t="s">
        <v>4988</v>
      </c>
    </row>
    <row r="945" spans="1:13" ht="134" customHeight="1" x14ac:dyDescent="0.2">
      <c r="A945" s="15" t="str">
        <f>CONCATENATE(C945,D945,E945,F945,G945,H945,I945,J945,K945,L945,M945)</f>
        <v>*SONIA BARRERA GÓMEZ* \n\n*LUGAR DE VOTACIÓN* 🗳️ \nDepartamento: \n** \nMunicipio: \n** \nPuesto: \n*IE MAIPORÉ SEDE B* \nMesa: *18*&lt;#&gt;*MARQUE ASÍ:*\n\n*SENADO* 🚩\n*L - 13* Jaime Duran. \n\n*CÁMARA* 🚩\n*L - 107* Álvaro Rueda.&lt;#&gt;Para consultar otra cédula escribe *0*</v>
      </c>
      <c r="B945" s="14">
        <v>63360873</v>
      </c>
      <c r="C945" s="15" t="s">
        <v>4982</v>
      </c>
      <c r="D945" s="14" t="s">
        <v>4644</v>
      </c>
      <c r="E945" s="15" t="s">
        <v>4983</v>
      </c>
      <c r="G945" s="15" t="s">
        <v>4984</v>
      </c>
      <c r="I945" s="15" t="s">
        <v>4986</v>
      </c>
      <c r="J945" s="14" t="s">
        <v>1600</v>
      </c>
      <c r="K945" s="15" t="s">
        <v>4987</v>
      </c>
      <c r="L945" s="14">
        <v>18</v>
      </c>
      <c r="M945" s="15" t="s">
        <v>4988</v>
      </c>
    </row>
    <row r="946" spans="1:13" ht="134" customHeight="1" x14ac:dyDescent="0.2">
      <c r="A946" s="15" t="str">
        <f>CONCATENATE(C946,D946,E946,F946,G946,H946,I946,J946,K946,L946,M946)</f>
        <v>*SANDRA SOTO GARCÉS* \n\n*LUGAR DE VOTACIÓN* 🗳️ \nDepartamento: \n** \nMunicipio: \n** \nPuesto: \n*IE MAIPORÉ SEDE B* \nMesa: *18*&lt;#&gt;*MARQUE ASÍ:*\n\n*SENADO* 🚩\n*L - 13* Jaime Duran. \n\n*CÁMARA* 🚩\n*L - 107* Álvaro Rueda.&lt;#&gt;Para consultar otra cédula escribe *0*</v>
      </c>
      <c r="B946" s="14">
        <v>63360858</v>
      </c>
      <c r="C946" s="15" t="s">
        <v>4982</v>
      </c>
      <c r="D946" s="14" t="s">
        <v>4645</v>
      </c>
      <c r="E946" s="15" t="s">
        <v>4983</v>
      </c>
      <c r="G946" s="15" t="s">
        <v>4984</v>
      </c>
      <c r="I946" s="15" t="s">
        <v>4986</v>
      </c>
      <c r="J946" s="14" t="s">
        <v>1600</v>
      </c>
      <c r="K946" s="15" t="s">
        <v>4987</v>
      </c>
      <c r="L946" s="14">
        <v>18</v>
      </c>
      <c r="M946" s="15" t="s">
        <v>4988</v>
      </c>
    </row>
    <row r="947" spans="1:13" ht="134" customHeight="1" x14ac:dyDescent="0.2">
      <c r="A947" s="15" t="str">
        <f>CONCATENATE(C947,D947,E947,F947,G947,H947,I947,J947,K947,L947,M947)</f>
        <v>*JAZMIN HERNANDEZ DURAN* \n\n*LUGAR DE VOTACIÓN* 🗳️ \nDepartamento: \n** \nMunicipio: \n** \nPuesto: \n*IE MAIPORÉ SEDE B* \nMesa: *19*&lt;#&gt;*MARQUE ASÍ:*\n\n*SENADO* 🚩\n*L - 13* Jaime Duran. \n\n*CÁMARA* 🚩\n*L - 107* Álvaro Rueda.&lt;#&gt;Para consultar otra cédula escribe *0*</v>
      </c>
      <c r="B947" s="14">
        <v>63491188</v>
      </c>
      <c r="C947" s="15" t="s">
        <v>4982</v>
      </c>
      <c r="D947" s="14" t="s">
        <v>4646</v>
      </c>
      <c r="E947" s="15" t="s">
        <v>4983</v>
      </c>
      <c r="G947" s="15" t="s">
        <v>4984</v>
      </c>
      <c r="I947" s="15" t="s">
        <v>4986</v>
      </c>
      <c r="J947" s="14" t="s">
        <v>1600</v>
      </c>
      <c r="K947" s="15" t="s">
        <v>4987</v>
      </c>
      <c r="L947" s="14">
        <v>19</v>
      </c>
      <c r="M947" s="15" t="s">
        <v>4988</v>
      </c>
    </row>
    <row r="948" spans="1:13" ht="134" customHeight="1" x14ac:dyDescent="0.2">
      <c r="A948" s="15" t="str">
        <f>CONCATENATE(C948,D948,E948,F948,G948,H948,I948,J948,K948,L948,M948)</f>
        <v>*SANDRA PATRICIA COLMENARES PABÓN* \n\n*LUGAR DE VOTACIÓN* 🗳️ \nDepartamento: \n** \nMunicipio: \n** \nPuesto: \n*IE MAIPORÉ SEDE B* \nMesa: *19*&lt;#&gt;*MARQUE ASÍ:*\n\n*SENADO* 🚩\n*L - 13* Jaime Duran. \n\n*CÁMARA* 🚩\n*L - 107* Álvaro Rueda.&lt;#&gt;Para consultar otra cédula escribe *0*</v>
      </c>
      <c r="B948" s="14">
        <v>63498793</v>
      </c>
      <c r="C948" s="15" t="s">
        <v>4982</v>
      </c>
      <c r="D948" s="14" t="s">
        <v>4647</v>
      </c>
      <c r="E948" s="15" t="s">
        <v>4983</v>
      </c>
      <c r="G948" s="15" t="s">
        <v>4984</v>
      </c>
      <c r="I948" s="15" t="s">
        <v>4986</v>
      </c>
      <c r="J948" s="14" t="s">
        <v>1600</v>
      </c>
      <c r="K948" s="15" t="s">
        <v>4987</v>
      </c>
      <c r="L948" s="14">
        <v>19</v>
      </c>
      <c r="M948" s="15" t="s">
        <v>4988</v>
      </c>
    </row>
    <row r="949" spans="1:13" ht="134" customHeight="1" x14ac:dyDescent="0.2">
      <c r="A949" s="15" t="str">
        <f>CONCATENATE(C949,D949,E949,F949,G949,H949,I949,J949,K949,L949,M949)</f>
        <v>*KAROL JHOANA RODRIGUEZ CONTRERAS* \n\n*LUGAR DE VOTACIÓN* 🗳️ \nDepartamento: \n** \nMunicipio: \n** \nPuesto: \n*IE MAIPORÉ SEDE B* \nMesa: *20*&lt;#&gt;*MARQUE ASÍ:*\n\n*SENADO* 🚩\n*L - 13* Jaime Duran. \n\n*CÁMARA* 🚩\n*L - 107* Álvaro Rueda.&lt;#&gt;Para consultar otra cédula escribe *0*</v>
      </c>
      <c r="B949" s="14">
        <v>63555032</v>
      </c>
      <c r="C949" s="15" t="s">
        <v>4982</v>
      </c>
      <c r="D949" s="14" t="s">
        <v>2466</v>
      </c>
      <c r="E949" s="15" t="s">
        <v>4983</v>
      </c>
      <c r="G949" s="15" t="s">
        <v>4984</v>
      </c>
      <c r="I949" s="15" t="s">
        <v>4986</v>
      </c>
      <c r="J949" s="14" t="s">
        <v>1600</v>
      </c>
      <c r="K949" s="15" t="s">
        <v>4987</v>
      </c>
      <c r="L949" s="14">
        <v>20</v>
      </c>
      <c r="M949" s="15" t="s">
        <v>4988</v>
      </c>
    </row>
    <row r="950" spans="1:13" ht="134" customHeight="1" x14ac:dyDescent="0.2">
      <c r="A950" s="15" t="str">
        <f>CONCATENATE(C950,D950,E950,F950,G950,H950,I950,J950,K950,L950,M950)</f>
        <v>*JUAN CARLOS ORTIZ HERNANDEZ* \n\n*LUGAR DE VOTACIÓN* 🗳️ \nDepartamento: \n** \nMunicipio: \n** \nPuesto: \n*IE MAIPORÉ SEDE B* \nMesa: *21*&lt;#&gt;*MARQUE ASÍ:*\n\n*SENADO* 🚩\n*L - 13* Jaime Duran. \n\n*CÁMARA* 🚩\n*L - 107* Álvaro Rueda.&lt;#&gt;Para consultar otra cédula escribe *0*</v>
      </c>
      <c r="B950" s="14">
        <v>1005162477</v>
      </c>
      <c r="C950" s="15" t="s">
        <v>4982</v>
      </c>
      <c r="D950" s="14" t="s">
        <v>4648</v>
      </c>
      <c r="E950" s="15" t="s">
        <v>4983</v>
      </c>
      <c r="G950" s="15" t="s">
        <v>4984</v>
      </c>
      <c r="I950" s="15" t="s">
        <v>4986</v>
      </c>
      <c r="J950" s="14" t="s">
        <v>1600</v>
      </c>
      <c r="K950" s="15" t="s">
        <v>4987</v>
      </c>
      <c r="L950" s="14">
        <v>21</v>
      </c>
      <c r="M950" s="15" t="s">
        <v>4988</v>
      </c>
    </row>
    <row r="951" spans="1:13" ht="134" customHeight="1" x14ac:dyDescent="0.2">
      <c r="A951" s="15" t="str">
        <f>CONCATENATE(C951,D951,E951,F951,G951,H951,I951,J951,K951,L951,M951)</f>
        <v>*JULIETH ALEXAN19DRA CARRION SALAZAR* \n\n*LUGAR DE VOTACIÓN* 🗳️ \nDepartamento: \n** \nMunicipio: \n** \nPuesto: \n*IE MAIPORÉ SEDE B* \nMesa: *24*&lt;#&gt;*MARQUE ASÍ:*\n\n*SENADO* 🚩\n*L - 13* Jaime Duran. \n\n*CÁMARA* 🚩\n*L - 107* Álvaro Rueda.&lt;#&gt;Para consultar otra cédula escribe *0*</v>
      </c>
      <c r="B951" s="14">
        <v>1098685552</v>
      </c>
      <c r="C951" s="15" t="s">
        <v>4982</v>
      </c>
      <c r="D951" s="14" t="s">
        <v>2324</v>
      </c>
      <c r="E951" s="15" t="s">
        <v>4983</v>
      </c>
      <c r="G951" s="15" t="s">
        <v>4984</v>
      </c>
      <c r="I951" s="15" t="s">
        <v>4986</v>
      </c>
      <c r="J951" s="14" t="s">
        <v>1600</v>
      </c>
      <c r="K951" s="15" t="s">
        <v>4987</v>
      </c>
      <c r="L951" s="14">
        <v>24</v>
      </c>
      <c r="M951" s="15" t="s">
        <v>4988</v>
      </c>
    </row>
    <row r="952" spans="1:13" ht="134" customHeight="1" x14ac:dyDescent="0.2">
      <c r="A952" s="15" t="str">
        <f>CONCATENATE(C952,D952,E952,F952,G952,H952,I952,J952,K952,L952,M952)</f>
        <v>*TANIA VALENTINA SOTO LOPEZ* \n\n*LUGAR DE VOTACIÓN* 🗳️ \nDepartamento: \n** \nMunicipio: \n** \nPuesto: \n*IE MEDALLA MILAGROSA* \nMesa: *6*&lt;#&gt;*MARQUE ASÍ:*\n\n*SENADO* 🚩\n*L - 13* Jaime Duran. \n\n*CÁMARA* 🚩\n*L - 107* Álvaro Rueda.&lt;#&gt;Para consultar otra cédula escribe *0*</v>
      </c>
      <c r="B952" s="14">
        <v>1005325807</v>
      </c>
      <c r="C952" s="15" t="s">
        <v>4982</v>
      </c>
      <c r="D952" s="14" t="s">
        <v>4935</v>
      </c>
      <c r="E952" s="15" t="s">
        <v>4983</v>
      </c>
      <c r="G952" s="15" t="s">
        <v>4984</v>
      </c>
      <c r="I952" s="15" t="s">
        <v>4986</v>
      </c>
      <c r="J952" s="14" t="s">
        <v>4239</v>
      </c>
      <c r="K952" s="15" t="s">
        <v>4987</v>
      </c>
      <c r="L952" s="14">
        <v>6</v>
      </c>
      <c r="M952" s="15" t="s">
        <v>4988</v>
      </c>
    </row>
    <row r="953" spans="1:13" ht="134" customHeight="1" x14ac:dyDescent="0.2">
      <c r="A953" s="15" t="str">
        <f>CONCATENATE(C953,D953,E953,F953,G953,H953,I953,J953,K953,L953,M953)</f>
        <v>*MARTHA CECILIA GOMEZ HERREÑO* \n\n*LUGAR DE VOTACIÓN* 🗳️ \nDepartamento: \n** \nMunicipio: \n** \nPuesto: \n*IE MEDALLA MILAGROSA* \nMesa: *9*&lt;#&gt;*MARQUE ASÍ:*\n\n*SENADO* 🚩\n*L - 13* Jaime Duran. \n\n*CÁMARA* 🚩\n*L - 107* Álvaro Rueda.&lt;#&gt;Para consultar otra cédula escribe *0*</v>
      </c>
      <c r="B953" s="14">
        <v>1098766304</v>
      </c>
      <c r="C953" s="15" t="s">
        <v>4982</v>
      </c>
      <c r="D953" s="14" t="s">
        <v>4316</v>
      </c>
      <c r="E953" s="15" t="s">
        <v>4983</v>
      </c>
      <c r="G953" s="15" t="s">
        <v>4984</v>
      </c>
      <c r="I953" s="15" t="s">
        <v>4986</v>
      </c>
      <c r="J953" s="14" t="s">
        <v>4239</v>
      </c>
      <c r="K953" s="15" t="s">
        <v>4987</v>
      </c>
      <c r="L953" s="14">
        <v>9</v>
      </c>
      <c r="M953" s="15" t="s">
        <v>4988</v>
      </c>
    </row>
    <row r="954" spans="1:13" ht="134" customHeight="1" x14ac:dyDescent="0.2">
      <c r="A954" s="15" t="str">
        <f>CONCATENATE(C954,D954,E954,F954,G954,H954,I954,J954,K954,L954,M954)</f>
        <v>*PAOLA ANDREA ALFONSO* \n\n*LUGAR DE VOTACIÓN* 🗳️ \nDepartamento: \n** \nMunicipio: \n** \nPuesto: \n*IE MEDALLA MILAGROSA* \nMesa: *10*&lt;#&gt;*MARQUE ASÍ:*\n\n*SENADO* 🚩\n*L - 13* Jaime Duran. \n\n*CÁMARA* 🚩\n*L - 107* Álvaro Rueda.&lt;#&gt;Para consultar otra cédula escribe *0*</v>
      </c>
      <c r="B954" s="14">
        <v>1098814613</v>
      </c>
      <c r="C954" s="15" t="s">
        <v>4982</v>
      </c>
      <c r="D954" s="14" t="s">
        <v>4936</v>
      </c>
      <c r="E954" s="15" t="s">
        <v>4983</v>
      </c>
      <c r="G954" s="15" t="s">
        <v>4984</v>
      </c>
      <c r="I954" s="15" t="s">
        <v>4986</v>
      </c>
      <c r="J954" s="14" t="s">
        <v>4239</v>
      </c>
      <c r="K954" s="15" t="s">
        <v>4987</v>
      </c>
      <c r="L954" s="14">
        <v>10</v>
      </c>
      <c r="M954" s="15" t="s">
        <v>4988</v>
      </c>
    </row>
    <row r="955" spans="1:13" ht="134" customHeight="1" x14ac:dyDescent="0.2">
      <c r="A955" s="15" t="str">
        <f>CONCATENATE(C955,D955,E955,F955,G955,H955,I955,J955,K955,L955,M955)</f>
        <v>*KARINA MALDONADO GUTIERREZ* \n\n*LUGAR DE VOTACIÓN* 🗳️ \nDepartamento: \n** \nMunicipio: \n** \nPuesto: \n*IE MIRAFLORES SEDE D BUENOS AIRES* \nMesa: *1*&lt;#&gt;*MARQUE ASÍ:*\n\n*SENADO* 🚩\n*L - 13* Jaime Duran. \n\n*CÁMARA* 🚩\n*L - 107* Álvaro Rueda.&lt;#&gt;Para consultar otra cédula escribe *0*</v>
      </c>
      <c r="B955" s="14">
        <v>1098622586</v>
      </c>
      <c r="C955" s="15" t="s">
        <v>4982</v>
      </c>
      <c r="D955" s="14" t="s">
        <v>4587</v>
      </c>
      <c r="E955" s="15" t="s">
        <v>4983</v>
      </c>
      <c r="G955" s="15" t="s">
        <v>4984</v>
      </c>
      <c r="I955" s="15" t="s">
        <v>4986</v>
      </c>
      <c r="J955" s="14" t="s">
        <v>1434</v>
      </c>
      <c r="K955" s="15" t="s">
        <v>4987</v>
      </c>
      <c r="L955" s="14">
        <v>1</v>
      </c>
      <c r="M955" s="15" t="s">
        <v>4988</v>
      </c>
    </row>
    <row r="956" spans="1:13" ht="134" customHeight="1" x14ac:dyDescent="0.2">
      <c r="A956" s="15" t="str">
        <f>CONCATENATE(C956,D956,E956,F956,G956,H956,I956,J956,K956,L956,M956)</f>
        <v>*EDWIN CARREÑO LÓPEZ* \n\n*LUGAR DE VOTACIÓN* 🗳️ \nDepartamento: \n** \nMunicipio: \n** \nPuesto: \n*IE NUESTRA SEÑORA DEL PILAR SE A* \nMesa: *3*&lt;#&gt;*MARQUE ASÍ:*\n\n*SENADO* 🚩\n*L - 13* Jaime Duran. \n\n*CÁMARA* 🚩\n*L - 107* Álvaro Rueda.&lt;#&gt;Para consultar otra cédula escribe *0*</v>
      </c>
      <c r="B956" s="14">
        <v>15373396</v>
      </c>
      <c r="C956" s="15" t="s">
        <v>4982</v>
      </c>
      <c r="D956" s="14" t="s">
        <v>4375</v>
      </c>
      <c r="E956" s="15" t="s">
        <v>4983</v>
      </c>
      <c r="G956" s="15" t="s">
        <v>4984</v>
      </c>
      <c r="I956" s="15" t="s">
        <v>4986</v>
      </c>
      <c r="J956" s="14" t="s">
        <v>240</v>
      </c>
      <c r="K956" s="15" t="s">
        <v>4987</v>
      </c>
      <c r="L956" s="14">
        <v>3</v>
      </c>
      <c r="M956" s="15" t="s">
        <v>4988</v>
      </c>
    </row>
    <row r="957" spans="1:13" ht="134" customHeight="1" x14ac:dyDescent="0.2">
      <c r="A957" s="15" t="str">
        <f>CONCATENATE(C957,D957,E957,F957,G957,H957,I957,J957,K957,L957,M957)</f>
        <v>*CELMIRA GAMBOA* \n\n*LUGAR DE VOTACIÓN* 🗳️ \nDepartamento: \n** \nMunicipio: \n** \nPuesto: \n*IE NUESTRA SEÑORA DEL PILAR SE A* \nMesa: *7*&lt;#&gt;*MARQUE ASÍ:*\n\n*SENADO* 🚩\n*L - 13* Jaime Duran. \n\n*CÁMARA* 🚩\n*L - 107* Álvaro Rueda.&lt;#&gt;Para consultar otra cédula escribe *0*</v>
      </c>
      <c r="B957" s="14">
        <v>63289154</v>
      </c>
      <c r="C957" s="15" t="s">
        <v>4982</v>
      </c>
      <c r="D957" s="14" t="s">
        <v>291</v>
      </c>
      <c r="E957" s="15" t="s">
        <v>4983</v>
      </c>
      <c r="G957" s="15" t="s">
        <v>4984</v>
      </c>
      <c r="I957" s="15" t="s">
        <v>4986</v>
      </c>
      <c r="J957" s="14" t="s">
        <v>240</v>
      </c>
      <c r="K957" s="15" t="s">
        <v>4987</v>
      </c>
      <c r="L957" s="14">
        <v>7</v>
      </c>
      <c r="M957" s="15" t="s">
        <v>4988</v>
      </c>
    </row>
    <row r="958" spans="1:13" ht="134" customHeight="1" x14ac:dyDescent="0.2">
      <c r="A958" s="15" t="str">
        <f>CONCATENATE(C958,D958,E958,F958,G958,H958,I958,J958,K958,L958,M958)</f>
        <v>*MARIBEL ARENAS* \n\n*LUGAR DE VOTACIÓN* 🗳️ \nDepartamento: \n** \nMunicipio: \n** \nPuesto: \n*IE NUESTRA SEÑORA DEL PILAR SE A* \nMesa: *7*&lt;#&gt;*MARQUE ASÍ:*\n\n*SENADO* 🚩\n*L - 13* Jaime Duran. \n\n*CÁMARA* 🚩\n*L - 107* Álvaro Rueda.&lt;#&gt;Para consultar otra cédula escribe *0*</v>
      </c>
      <c r="B958" s="14">
        <v>63284208</v>
      </c>
      <c r="C958" s="15" t="s">
        <v>4982</v>
      </c>
      <c r="D958" s="14" t="s">
        <v>322</v>
      </c>
      <c r="E958" s="15" t="s">
        <v>4983</v>
      </c>
      <c r="G958" s="15" t="s">
        <v>4984</v>
      </c>
      <c r="I958" s="15" t="s">
        <v>4986</v>
      </c>
      <c r="J958" s="14" t="s">
        <v>240</v>
      </c>
      <c r="K958" s="15" t="s">
        <v>4987</v>
      </c>
      <c r="L958" s="14">
        <v>7</v>
      </c>
      <c r="M958" s="15" t="s">
        <v>4988</v>
      </c>
    </row>
    <row r="959" spans="1:13" ht="134" customHeight="1" x14ac:dyDescent="0.2">
      <c r="A959" s="15" t="str">
        <f>CONCATENATE(C959,D959,E959,F959,G959,H959,I959,J959,K959,L959,M959)</f>
        <v>*HUGO ALEXANDER BALLESTEROS CASTILLO* \n\n*LUGAR DE VOTACIÓN* 🗳️ \nDepartamento: \n** \nMunicipio: \n** \nPuesto: \n*IE NUESTRA SEÑORA DEL PILAR SE A* \nMesa: *13*&lt;#&gt;*MARQUE ASÍ:*\n\n*SENADO* 🚩\n*L - 13* Jaime Duran. \n\n*CÁMARA* 🚩\n*L - 107* Álvaro Rueda.&lt;#&gt;Para consultar otra cédula escribe *0*</v>
      </c>
      <c r="B959" s="14">
        <v>91475682</v>
      </c>
      <c r="C959" s="15" t="s">
        <v>4982</v>
      </c>
      <c r="D959" s="14" t="s">
        <v>376</v>
      </c>
      <c r="E959" s="15" t="s">
        <v>4983</v>
      </c>
      <c r="G959" s="15" t="s">
        <v>4984</v>
      </c>
      <c r="I959" s="15" t="s">
        <v>4986</v>
      </c>
      <c r="J959" s="14" t="s">
        <v>240</v>
      </c>
      <c r="K959" s="15" t="s">
        <v>4987</v>
      </c>
      <c r="L959" s="14">
        <v>13</v>
      </c>
      <c r="M959" s="15" t="s">
        <v>4988</v>
      </c>
    </row>
    <row r="960" spans="1:13" ht="134" customHeight="1" x14ac:dyDescent="0.2">
      <c r="A960" s="15" t="str">
        <f>CONCATENATE(C960,D960,E960,F960,G960,H960,I960,J960,K960,L960,M960)</f>
        <v>*FREDY ALEXANDER CRUZ ARENAS* \n\n*LUGAR DE VOTACIÓN* 🗳️ \nDepartamento: \n** \nMunicipio: \n** \nPuesto: \n*IE NUESTRA SEÑORA DEL PILAR SE A* \nMesa: *19*&lt;#&gt;*MARQUE ASÍ:*\n\n*SENADO* 🚩\n*L - 13* Jaime Duran. \n\n*CÁMARA* 🚩\n*L - 107* Álvaro Rueda.&lt;#&gt;Para consultar otra cédula escribe *0*</v>
      </c>
      <c r="B960" s="14">
        <v>1098642835</v>
      </c>
      <c r="C960" s="15" t="s">
        <v>4982</v>
      </c>
      <c r="D960" s="14" t="s">
        <v>4376</v>
      </c>
      <c r="E960" s="15" t="s">
        <v>4983</v>
      </c>
      <c r="G960" s="15" t="s">
        <v>4984</v>
      </c>
      <c r="I960" s="15" t="s">
        <v>4986</v>
      </c>
      <c r="J960" s="14" t="s">
        <v>240</v>
      </c>
      <c r="K960" s="15" t="s">
        <v>4987</v>
      </c>
      <c r="L960" s="14">
        <v>19</v>
      </c>
      <c r="M960" s="15" t="s">
        <v>4988</v>
      </c>
    </row>
    <row r="961" spans="1:13" ht="134" customHeight="1" x14ac:dyDescent="0.2">
      <c r="A961" s="15" t="str">
        <f>CONCATENATE(C961,D961,E961,F961,G961,H961,I961,J961,K961,L961,M961)</f>
        <v>*JANNETH ROXANA TORRES RUEDA* \n\n*LUGAR DE VOTACIÓN* 🗳️ \nDepartamento: \n** \nMunicipio: \n** \nPuesto: \n*IE NUESTRA SEÑORA DEL PILAR SE A* \nMesa: *25*&lt;#&gt;*MARQUE ASÍ:*\n\n*SENADO* 🚩\n*L - 13* Jaime Duran. \n\n*CÁMARA* 🚩\n*L - 107* Álvaro Rueda.&lt;#&gt;Para consultar otra cédula escribe *0*</v>
      </c>
      <c r="B961" s="14">
        <v>1098746288</v>
      </c>
      <c r="C961" s="15" t="s">
        <v>4982</v>
      </c>
      <c r="D961" s="14" t="s">
        <v>314</v>
      </c>
      <c r="E961" s="15" t="s">
        <v>4983</v>
      </c>
      <c r="G961" s="15" t="s">
        <v>4984</v>
      </c>
      <c r="I961" s="15" t="s">
        <v>4986</v>
      </c>
      <c r="J961" s="14" t="s">
        <v>240</v>
      </c>
      <c r="K961" s="15" t="s">
        <v>4987</v>
      </c>
      <c r="L961" s="14">
        <v>25</v>
      </c>
      <c r="M961" s="15" t="s">
        <v>4988</v>
      </c>
    </row>
    <row r="962" spans="1:13" ht="134" customHeight="1" x14ac:dyDescent="0.2">
      <c r="A962" s="15" t="str">
        <f>CONCATENATE(C962,D962,E962,F962,G962,H962,I962,J962,K962,L962,M962)</f>
        <v>*MIRIAM ROSA ROMERO* \n\n*LUGAR DE VOTACIÓN* 🗳️ \nDepartamento: \n** \nMunicipio: \n** \nPuesto: \n*IE NUESTRA SEÑORA DEL PILAR SE B* \nMesa: *2*&lt;#&gt;*MARQUE ASÍ:*\n\n*SENADO* 🚩\n*L - 13* Jaime Duran. \n\n*CÁMARA* 🚩\n*L - 107* Álvaro Rueda.&lt;#&gt;Para consultar otra cédula escribe *0*</v>
      </c>
      <c r="B962" s="14">
        <v>28403537</v>
      </c>
      <c r="C962" s="15" t="s">
        <v>4982</v>
      </c>
      <c r="D962" s="14" t="s">
        <v>4910</v>
      </c>
      <c r="E962" s="15" t="s">
        <v>4983</v>
      </c>
      <c r="G962" s="15" t="s">
        <v>4984</v>
      </c>
      <c r="I962" s="15" t="s">
        <v>4986</v>
      </c>
      <c r="J962" s="14" t="s">
        <v>4112</v>
      </c>
      <c r="K962" s="15" t="s">
        <v>4987</v>
      </c>
      <c r="L962" s="14">
        <v>2</v>
      </c>
      <c r="M962" s="15" t="s">
        <v>4988</v>
      </c>
    </row>
    <row r="963" spans="1:13" ht="134" customHeight="1" x14ac:dyDescent="0.2">
      <c r="A963" s="15" t="str">
        <f>CONCATENATE(C963,D963,E963,F963,G963,H963,I963,J963,K963,L963,M963)</f>
        <v>*ERNESTO PINEDA MORANTES* \n\n*LUGAR DE VOTACIÓN* 🗳️ \nDepartamento: \n** \nMunicipio: \n** \nPuesto: \n*IE NUESTRA SEÑORA DEL PILAR SE B* \nMesa: *8*&lt;#&gt;*MARQUE ASÍ:*\n\n*SENADO* 🚩\n*L - 13* Jaime Duran. \n\n*CÁMARA* 🚩\n*L - 107* Álvaro Rueda.&lt;#&gt;Para consultar otra cédula escribe *0*</v>
      </c>
      <c r="B963" s="14">
        <v>91221403</v>
      </c>
      <c r="C963" s="15" t="s">
        <v>4982</v>
      </c>
      <c r="D963" s="14" t="s">
        <v>4911</v>
      </c>
      <c r="E963" s="15" t="s">
        <v>4983</v>
      </c>
      <c r="G963" s="15" t="s">
        <v>4984</v>
      </c>
      <c r="I963" s="15" t="s">
        <v>4986</v>
      </c>
      <c r="J963" s="14" t="s">
        <v>4112</v>
      </c>
      <c r="K963" s="15" t="s">
        <v>4987</v>
      </c>
      <c r="L963" s="14">
        <v>8</v>
      </c>
      <c r="M963" s="15" t="s">
        <v>4988</v>
      </c>
    </row>
    <row r="964" spans="1:13" ht="134" customHeight="1" x14ac:dyDescent="0.2">
      <c r="A964" s="15" t="str">
        <f>CONCATENATE(C964,D964,E964,F964,G964,H964,I964,J964,K964,L964,M964)</f>
        <v>*JORGE ANDRES BERNAL DUARTE* \n\n*LUGAR DE VOTACIÓN* 🗳️ \nDepartamento: \n** \nMunicipio: \n** \nPuesto: \n*IE NUESTRA SEÑORA DEL PILAR SE B* \nMesa: *8*&lt;#&gt;*MARQUE ASÍ:*\n\n*SENADO* 🚩\n*L - 13* Jaime Duran. \n\n*CÁMARA* 🚩\n*L - 107* Álvaro Rueda.&lt;#&gt;Para consultar otra cédula escribe *0*</v>
      </c>
      <c r="B964" s="14">
        <v>1098631395</v>
      </c>
      <c r="C964" s="15" t="s">
        <v>4982</v>
      </c>
      <c r="D964" s="14" t="s">
        <v>4912</v>
      </c>
      <c r="E964" s="15" t="s">
        <v>4983</v>
      </c>
      <c r="G964" s="15" t="s">
        <v>4984</v>
      </c>
      <c r="I964" s="15" t="s">
        <v>4986</v>
      </c>
      <c r="J964" s="14" t="s">
        <v>4112</v>
      </c>
      <c r="K964" s="15" t="s">
        <v>4987</v>
      </c>
      <c r="L964" s="14">
        <v>8</v>
      </c>
      <c r="M964" s="15" t="s">
        <v>4988</v>
      </c>
    </row>
    <row r="965" spans="1:13" ht="134" customHeight="1" x14ac:dyDescent="0.2">
      <c r="A965" s="15" t="str">
        <f>CONCATENATE(C965,D965,E965,F965,G965,H965,I965,J965,K965,L965,M965)</f>
        <v>*ISIDORA LIMA AGUILAR* \n\n*LUGAR DE VOTACIÓN* 🗳️ \nDepartamento: \n** \nMunicipio: \n** \nPuesto: \n*IE NUESTRA SEÑORA DEL PILAR SE E* \nMesa: *2*&lt;#&gt;*MARQUE ASÍ:*\n\n*SENADO* 🚩\n*L - 13* Jaime Duran. \n\n*CÁMARA* 🚩\n*L - 107* Álvaro Rueda.&lt;#&gt;Para consultar otra cédula escribe *0*</v>
      </c>
      <c r="B965" s="14">
        <v>26918099</v>
      </c>
      <c r="C965" s="15" t="s">
        <v>4982</v>
      </c>
      <c r="D965" s="14" t="s">
        <v>4913</v>
      </c>
      <c r="E965" s="15" t="s">
        <v>4983</v>
      </c>
      <c r="G965" s="15" t="s">
        <v>4984</v>
      </c>
      <c r="I965" s="15" t="s">
        <v>4986</v>
      </c>
      <c r="J965" s="14" t="s">
        <v>4093</v>
      </c>
      <c r="K965" s="15" t="s">
        <v>4987</v>
      </c>
      <c r="L965" s="14">
        <v>2</v>
      </c>
      <c r="M965" s="15" t="s">
        <v>4988</v>
      </c>
    </row>
    <row r="966" spans="1:13" ht="134" customHeight="1" x14ac:dyDescent="0.2">
      <c r="A966" s="15" t="str">
        <f>CONCATENATE(C966,D966,E966,F966,G966,H966,I966,J966,K966,L966,M966)</f>
        <v>*ROSALBINA CACERES* \n\n*LUGAR DE VOTACIÓN* 🗳️ \nDepartamento: \n** \nMunicipio: \n** \nPuesto: \n*IE NUESTRA SEÑORA DEL PILAR SE E* \nMesa: *4*&lt;#&gt;*MARQUE ASÍ:*\n\n*SENADO* 🚩\n*L - 13* Jaime Duran. \n\n*CÁMARA* 🚩\n*L - 107* Álvaro Rueda.&lt;#&gt;Para consultar otra cédula escribe *0*</v>
      </c>
      <c r="B966" s="14">
        <v>63293821</v>
      </c>
      <c r="C966" s="15" t="s">
        <v>4982</v>
      </c>
      <c r="D966" s="14" t="s">
        <v>4914</v>
      </c>
      <c r="E966" s="15" t="s">
        <v>4983</v>
      </c>
      <c r="G966" s="15" t="s">
        <v>4984</v>
      </c>
      <c r="I966" s="15" t="s">
        <v>4986</v>
      </c>
      <c r="J966" s="14" t="s">
        <v>4093</v>
      </c>
      <c r="K966" s="15" t="s">
        <v>4987</v>
      </c>
      <c r="L966" s="14">
        <v>4</v>
      </c>
      <c r="M966" s="15" t="s">
        <v>4988</v>
      </c>
    </row>
    <row r="967" spans="1:13" ht="134" customHeight="1" x14ac:dyDescent="0.2">
      <c r="A967" s="15" t="str">
        <f>CONCATENATE(C967,D967,E967,F967,G967,H967,I967,J967,K967,L967,M967)</f>
        <v>*SANDRA SANCHEZ DURAN* \n\n*LUGAR DE VOTACIÓN* 🗳️ \nDepartamento: \n** \nMunicipio: \n** \nPuesto: \n*IE NUESTRA SEÑORA DEL PILAR SE E* \nMesa: *5*&lt;#&gt;*MARQUE ASÍ:*\n\n*SENADO* 🚩\n*L - 13* Jaime Duran. \n\n*CÁMARA* 🚩\n*L - 107* Álvaro Rueda.&lt;#&gt;Para consultar otra cédula escribe *0*</v>
      </c>
      <c r="B967" s="14">
        <v>63504426</v>
      </c>
      <c r="C967" s="15" t="s">
        <v>4982</v>
      </c>
      <c r="D967" s="14" t="s">
        <v>4915</v>
      </c>
      <c r="E967" s="15" t="s">
        <v>4983</v>
      </c>
      <c r="G967" s="15" t="s">
        <v>4984</v>
      </c>
      <c r="I967" s="15" t="s">
        <v>4986</v>
      </c>
      <c r="J967" s="14" t="s">
        <v>4093</v>
      </c>
      <c r="K967" s="15" t="s">
        <v>4987</v>
      </c>
      <c r="L967" s="14">
        <v>5</v>
      </c>
      <c r="M967" s="15" t="s">
        <v>4988</v>
      </c>
    </row>
    <row r="968" spans="1:13" ht="134" customHeight="1" x14ac:dyDescent="0.2">
      <c r="A968" s="15" t="str">
        <f>CONCATENATE(C968,D968,E968,F968,G968,H968,I968,J968,K968,L968,M968)</f>
        <v>*RODOLFO OSORIO URIBE* \n\n*LUGAR DE VOTACIÓN* 🗳️ \nDepartamento: \n** \nMunicipio: \n** \nPuesto: \n*IE NUESTRA SEÑORA DEL PILAR SE E* \nMesa: *6*&lt;#&gt;*MARQUE ASÍ:*\n\n*SENADO* 🚩\n*L - 13* Jaime Duran. \n\n*CÁMARA* 🚩\n*L - 107* Álvaro Rueda.&lt;#&gt;Para consultar otra cédula escribe *0*</v>
      </c>
      <c r="B968" s="14">
        <v>91260178</v>
      </c>
      <c r="C968" s="15" t="s">
        <v>4982</v>
      </c>
      <c r="D968" s="14" t="s">
        <v>4916</v>
      </c>
      <c r="E968" s="15" t="s">
        <v>4983</v>
      </c>
      <c r="G968" s="15" t="s">
        <v>4984</v>
      </c>
      <c r="I968" s="15" t="s">
        <v>4986</v>
      </c>
      <c r="J968" s="14" t="s">
        <v>4093</v>
      </c>
      <c r="K968" s="15" t="s">
        <v>4987</v>
      </c>
      <c r="L968" s="14">
        <v>6</v>
      </c>
      <c r="M968" s="15" t="s">
        <v>4988</v>
      </c>
    </row>
    <row r="969" spans="1:13" ht="134" customHeight="1" x14ac:dyDescent="0.2">
      <c r="A969" s="15" t="str">
        <f>CONCATENATE(C969,D969,E969,F969,G969,H969,I969,J969,K969,L969,M969)</f>
        <v>*VICTOR HERNANDO SÁNCHEZ MORALES* \n\n*LUGAR DE VOTACIÓN* 🗳️ \nDepartamento: \n** \nMunicipio: \n** \nPuesto: \n*IE NUESTRA SEÑORA DEL PILAR SE E* \nMesa: *6*&lt;#&gt;*MARQUE ASÍ:*\n\n*SENADO* 🚩\n*L - 13* Jaime Duran. \n\n*CÁMARA* 🚩\n*L - 107* Álvaro Rueda.&lt;#&gt;Para consultar otra cédula escribe *0*</v>
      </c>
      <c r="B969" s="14">
        <v>91299105</v>
      </c>
      <c r="C969" s="15" t="s">
        <v>4982</v>
      </c>
      <c r="D969" s="14" t="s">
        <v>4917</v>
      </c>
      <c r="E969" s="15" t="s">
        <v>4983</v>
      </c>
      <c r="G969" s="15" t="s">
        <v>4984</v>
      </c>
      <c r="I969" s="15" t="s">
        <v>4986</v>
      </c>
      <c r="J969" s="14" t="s">
        <v>4093</v>
      </c>
      <c r="K969" s="15" t="s">
        <v>4987</v>
      </c>
      <c r="L969" s="14">
        <v>6</v>
      </c>
      <c r="M969" s="15" t="s">
        <v>4988</v>
      </c>
    </row>
    <row r="970" spans="1:13" ht="134" customHeight="1" x14ac:dyDescent="0.2">
      <c r="A970" s="15" t="str">
        <f>CONCATENATE(C970,D970,E970,F970,G970,H970,I970,J970,K970,L970,M970)</f>
        <v>*DEICY KATHERIN BARRIOS VASQUEZ* \n\n*LUGAR DE VOTACIÓN* 🗳️ \nDepartamento: \n** \nMunicipio: \n** \nPuesto: \n*IE NUESTRA SEÑORA DEL PILAR SE E* \nMesa: *10*&lt;#&gt;*MARQUE ASÍ:*\n\n*SENADO* 🚩\n*L - 13* Jaime Duran. \n\n*CÁMARA* 🚩\n*L - 107* Álvaro Rueda.&lt;#&gt;Para consultar otra cédula escribe *0*</v>
      </c>
      <c r="B970" s="14">
        <v>1098769694</v>
      </c>
      <c r="C970" s="15" t="s">
        <v>4982</v>
      </c>
      <c r="D970" s="14" t="s">
        <v>4918</v>
      </c>
      <c r="E970" s="15" t="s">
        <v>4983</v>
      </c>
      <c r="G970" s="15" t="s">
        <v>4984</v>
      </c>
      <c r="I970" s="15" t="s">
        <v>4986</v>
      </c>
      <c r="J970" s="14" t="s">
        <v>4093</v>
      </c>
      <c r="K970" s="15" t="s">
        <v>4987</v>
      </c>
      <c r="L970" s="14">
        <v>10</v>
      </c>
      <c r="M970" s="15" t="s">
        <v>4988</v>
      </c>
    </row>
    <row r="971" spans="1:13" ht="134" customHeight="1" x14ac:dyDescent="0.2">
      <c r="A971" s="15" t="str">
        <f>CONCATENATE(C971,D971,E971,F971,G971,H971,I971,J971,K971,L971,M971)</f>
        <v>*LIGIA TATIANA OSORIO SANCHEZ* \n\n*LUGAR DE VOTACIÓN* 🗳️ \nDepartamento: \n** \nMunicipio: \n** \nPuesto: \n*IE NUESTRA SEÑORA DEL PILAR SE E* \nMesa: *10*&lt;#&gt;*MARQUE ASÍ:*\n\n*SENADO* 🚩\n*L - 13* Jaime Duran. \n\n*CÁMARA* 🚩\n*L - 107* Álvaro Rueda.&lt;#&gt;Para consultar otra cédula escribe *0*</v>
      </c>
      <c r="B971" s="14">
        <v>1098776824</v>
      </c>
      <c r="C971" s="15" t="s">
        <v>4982</v>
      </c>
      <c r="D971" s="14" t="s">
        <v>4157</v>
      </c>
      <c r="E971" s="15" t="s">
        <v>4983</v>
      </c>
      <c r="G971" s="15" t="s">
        <v>4984</v>
      </c>
      <c r="I971" s="15" t="s">
        <v>4986</v>
      </c>
      <c r="J971" s="14" t="s">
        <v>4093</v>
      </c>
      <c r="K971" s="15" t="s">
        <v>4987</v>
      </c>
      <c r="L971" s="14">
        <v>10</v>
      </c>
      <c r="M971" s="15" t="s">
        <v>4988</v>
      </c>
    </row>
    <row r="972" spans="1:13" ht="134" customHeight="1" x14ac:dyDescent="0.2">
      <c r="A972" s="15" t="str">
        <f>CONCATENATE(C972,D972,E972,F972,G972,H972,I972,J972,K972,L972,M972)</f>
        <v>*OSCAR ANDRES OSORIO S* \n\n*LUGAR DE VOTACIÓN* 🗳️ \nDepartamento: \n** \nMunicipio: \n** \nPuesto: \n*IE NUESTRA SEÑORA DEL PILAR SE E* \nMesa: *10*&lt;#&gt;*MARQUE ASÍ:*\n\n*SENADO* 🚩\n*L - 13* Jaime Duran. \n\n*CÁMARA* 🚩\n*L - 107* Álvaro Rueda.&lt;#&gt;Para consultar otra cédula escribe *0*</v>
      </c>
      <c r="B972" s="14">
        <v>1098742334</v>
      </c>
      <c r="C972" s="15" t="s">
        <v>4982</v>
      </c>
      <c r="D972" s="14" t="s">
        <v>4919</v>
      </c>
      <c r="E972" s="15" t="s">
        <v>4983</v>
      </c>
      <c r="G972" s="15" t="s">
        <v>4984</v>
      </c>
      <c r="I972" s="15" t="s">
        <v>4986</v>
      </c>
      <c r="J972" s="14" t="s">
        <v>4093</v>
      </c>
      <c r="K972" s="15" t="s">
        <v>4987</v>
      </c>
      <c r="L972" s="14">
        <v>10</v>
      </c>
      <c r="M972" s="15" t="s">
        <v>4988</v>
      </c>
    </row>
    <row r="973" spans="1:13" ht="134" customHeight="1" x14ac:dyDescent="0.2">
      <c r="A973" s="15" t="str">
        <f>CONCATENATE(C973,D973,E973,F973,G973,H973,I973,J973,K973,L973,M973)</f>
        <v>*JOSE ALFREDO OSORIO S* \n\n*LUGAR DE VOTACIÓN* 🗳️ \nDepartamento: \n** \nMunicipio: \n** \nPuesto: \n*IE NUESTRA SEÑORA DEL PILAR SE E* \nMesa: *11*&lt;#&gt;*MARQUE ASÍ:*\n\n*SENADO* 🚩\n*L - 13* Jaime Duran. \n\n*CÁMARA* 🚩\n*L - 107* Álvaro Rueda.&lt;#&gt;Para consultar otra cédula escribe *0*</v>
      </c>
      <c r="B973" s="14">
        <v>1098824380</v>
      </c>
      <c r="C973" s="15" t="s">
        <v>4982</v>
      </c>
      <c r="D973" s="14" t="s">
        <v>4920</v>
      </c>
      <c r="E973" s="15" t="s">
        <v>4983</v>
      </c>
      <c r="G973" s="15" t="s">
        <v>4984</v>
      </c>
      <c r="I973" s="15" t="s">
        <v>4986</v>
      </c>
      <c r="J973" s="14" t="s">
        <v>4093</v>
      </c>
      <c r="K973" s="15" t="s">
        <v>4987</v>
      </c>
      <c r="L973" s="14">
        <v>11</v>
      </c>
      <c r="M973" s="15" t="s">
        <v>4988</v>
      </c>
    </row>
    <row r="974" spans="1:13" ht="134" customHeight="1" x14ac:dyDescent="0.2">
      <c r="A974" s="15" t="str">
        <f>CONCATENATE(C974,D974,E974,F974,G974,H974,I974,J974,K974,L974,M974)</f>
        <v>*ADRIANA JAIMES FLOREZ* \n\n*LUGAR DE VOTACIÓN* 🗳️ \nDepartamento: \n** \nMunicipio: \n** \nPuesto: \n*IE PILOTO SIMON BOLIVAR* \nMesa: *2*&lt;#&gt;*MARQUE ASÍ:*\n\n*SENADO* 🚩\n*L - 13* Jaime Duran. \n\n*CÁMARA* 🚩\n*L - 107* Álvaro Rueda.&lt;#&gt;Para consultar otra cédula escribe *0*</v>
      </c>
      <c r="B974" s="14">
        <v>63525970</v>
      </c>
      <c r="C974" s="15" t="s">
        <v>4982</v>
      </c>
      <c r="D974" s="14" t="s">
        <v>4649</v>
      </c>
      <c r="E974" s="15" t="s">
        <v>4983</v>
      </c>
      <c r="G974" s="15" t="s">
        <v>4984</v>
      </c>
      <c r="I974" s="15" t="s">
        <v>4986</v>
      </c>
      <c r="J974" s="14" t="s">
        <v>1685</v>
      </c>
      <c r="K974" s="15" t="s">
        <v>4987</v>
      </c>
      <c r="L974" s="14">
        <v>2</v>
      </c>
      <c r="M974" s="15" t="s">
        <v>4988</v>
      </c>
    </row>
    <row r="975" spans="1:13" ht="134" customHeight="1" x14ac:dyDescent="0.2">
      <c r="A975" s="15" t="str">
        <f>CONCATENATE(C975,D975,E975,F975,G975,H975,I975,J975,K975,L975,M975)</f>
        <v>*ZUNY PEÑA PALLARES* \n\n*LUGAR DE VOTACIÓN* 🗳️ \nDepartamento: \n** \nMunicipio: \n** \nPuesto: \n*IE PILOTO SIMON BOLIVAR* \nMesa: *3*&lt;#&gt;*MARQUE ASÍ:*\n\n*SENADO* 🚩\n*L - 13* Jaime Duran. \n\n*CÁMARA* 🚩\n*L - 107* Álvaro Rueda.&lt;#&gt;Para consultar otra cédula escribe *0*</v>
      </c>
      <c r="B975" s="14">
        <v>63528356</v>
      </c>
      <c r="C975" s="15" t="s">
        <v>4982</v>
      </c>
      <c r="D975" s="14" t="s">
        <v>2650</v>
      </c>
      <c r="E975" s="15" t="s">
        <v>4983</v>
      </c>
      <c r="G975" s="15" t="s">
        <v>4984</v>
      </c>
      <c r="I975" s="15" t="s">
        <v>4986</v>
      </c>
      <c r="J975" s="14" t="s">
        <v>1685</v>
      </c>
      <c r="K975" s="15" t="s">
        <v>4987</v>
      </c>
      <c r="L975" s="14">
        <v>3</v>
      </c>
      <c r="M975" s="15" t="s">
        <v>4988</v>
      </c>
    </row>
    <row r="976" spans="1:13" ht="134" customHeight="1" x14ac:dyDescent="0.2">
      <c r="A976" s="15" t="str">
        <f>CONCATENATE(C976,D976,E976,F976,G976,H976,I976,J976,K976,L976,M976)</f>
        <v>*ANDREA FLOREZ* \n\n*LUGAR DE VOTACIÓN* 🗳️ \nDepartamento: \n** \nMunicipio: \n** \nPuesto: \n*IE PILOTO SIMON BOLIVAR* \nMesa: *5*&lt;#&gt;*MARQUE ASÍ:*\n\n*SENADO* 🚩\n*L - 13* Jaime Duran. \n\n*CÁMARA* 🚩\n*L - 107* Álvaro Rueda.&lt;#&gt;Para consultar otra cédula escribe *0*</v>
      </c>
      <c r="B976" s="14">
        <v>63533269</v>
      </c>
      <c r="C976" s="15" t="s">
        <v>4982</v>
      </c>
      <c r="D976" s="14" t="s">
        <v>4650</v>
      </c>
      <c r="E976" s="15" t="s">
        <v>4983</v>
      </c>
      <c r="G976" s="15" t="s">
        <v>4984</v>
      </c>
      <c r="I976" s="15" t="s">
        <v>4986</v>
      </c>
      <c r="J976" s="14" t="s">
        <v>1685</v>
      </c>
      <c r="K976" s="15" t="s">
        <v>4987</v>
      </c>
      <c r="L976" s="14">
        <v>5</v>
      </c>
      <c r="M976" s="15" t="s">
        <v>4988</v>
      </c>
    </row>
    <row r="977" spans="1:13" ht="134" customHeight="1" x14ac:dyDescent="0.2">
      <c r="A977" s="15" t="str">
        <f>CONCATENATE(C977,D977,E977,F977,G977,H977,I977,J977,K977,L977,M977)</f>
        <v>*ALIRIO MORALES SALINAS* \n\n*LUGAR DE VOTACIÓN* 🗳️ \nDepartamento: \n** \nMunicipio: \n** \nPuesto: \n*IE PILOTO SIMON BOLIVAR* \nMesa: *6*&lt;#&gt;*MARQUE ASÍ:*\n\n*SENADO* 🚩\n*L - 13* Jaime Duran. \n\n*CÁMARA* 🚩\n*L - 107* Álvaro Rueda.&lt;#&gt;Para consultar otra cédula escribe *0*</v>
      </c>
      <c r="B977" s="14">
        <v>91212304</v>
      </c>
      <c r="C977" s="15" t="s">
        <v>4982</v>
      </c>
      <c r="D977" s="14" t="s">
        <v>2184</v>
      </c>
      <c r="E977" s="15" t="s">
        <v>4983</v>
      </c>
      <c r="G977" s="15" t="s">
        <v>4984</v>
      </c>
      <c r="I977" s="15" t="s">
        <v>4986</v>
      </c>
      <c r="J977" s="14" t="s">
        <v>1685</v>
      </c>
      <c r="K977" s="15" t="s">
        <v>4987</v>
      </c>
      <c r="L977" s="14">
        <v>6</v>
      </c>
      <c r="M977" s="15" t="s">
        <v>4988</v>
      </c>
    </row>
    <row r="978" spans="1:13" ht="134" customHeight="1" x14ac:dyDescent="0.2">
      <c r="A978" s="15" t="str">
        <f>CONCATENATE(C978,D978,E978,F978,G978,H978,I978,J978,K978,L978,M978)</f>
        <v>*ADRIANO GUTIERREZ* \n\n*LUGAR DE VOTACIÓN* 🗳️ \nDepartamento: \n** \nMunicipio: \n** \nPuesto: \n*IE PILOTO SIMON BOLIVAR* \nMesa: *8*&lt;#&gt;*MARQUE ASÍ:*\n\n*SENADO* 🚩\n*L - 13* Jaime Duran. \n\n*CÁMARA* 🚩\n*L - 107* Álvaro Rueda.&lt;#&gt;Para consultar otra cédula escribe *0*</v>
      </c>
      <c r="B978" s="14">
        <v>63538960</v>
      </c>
      <c r="C978" s="15" t="s">
        <v>4982</v>
      </c>
      <c r="D978" s="14" t="s">
        <v>2261</v>
      </c>
      <c r="E978" s="15" t="s">
        <v>4983</v>
      </c>
      <c r="G978" s="15" t="s">
        <v>4984</v>
      </c>
      <c r="I978" s="15" t="s">
        <v>4986</v>
      </c>
      <c r="J978" s="14" t="s">
        <v>1685</v>
      </c>
      <c r="K978" s="15" t="s">
        <v>4987</v>
      </c>
      <c r="L978" s="14">
        <v>8</v>
      </c>
      <c r="M978" s="15" t="s">
        <v>4988</v>
      </c>
    </row>
    <row r="979" spans="1:13" ht="134" customHeight="1" x14ac:dyDescent="0.2">
      <c r="A979" s="15" t="str">
        <f>CONCATENATE(C979,D979,E979,F979,G979,H979,I979,J979,K979,L979,M979)</f>
        <v>*MILENA HERNANDEZ* \n\n*LUGAR DE VOTACIÓN* 🗳️ \nDepartamento: \n** \nMunicipio: \n** \nPuesto: \n*IE PILOTO SIMON BOLIVAR* \nMesa: *9*&lt;#&gt;*MARQUE ASÍ:*\n\n*SENADO* 🚩\n*L - 13* Jaime Duran. \n\n*CÁMARA* 🚩\n*L - 107* Álvaro Rueda.&lt;#&gt;Para consultar otra cédula escribe *0*</v>
      </c>
      <c r="B979" s="14">
        <v>63539901</v>
      </c>
      <c r="C979" s="15" t="s">
        <v>4982</v>
      </c>
      <c r="D979" s="14" t="s">
        <v>1741</v>
      </c>
      <c r="E979" s="15" t="s">
        <v>4983</v>
      </c>
      <c r="G979" s="15" t="s">
        <v>4984</v>
      </c>
      <c r="I979" s="15" t="s">
        <v>4986</v>
      </c>
      <c r="J979" s="14" t="s">
        <v>1685</v>
      </c>
      <c r="K979" s="15" t="s">
        <v>4987</v>
      </c>
      <c r="L979" s="14">
        <v>9</v>
      </c>
      <c r="M979" s="15" t="s">
        <v>4988</v>
      </c>
    </row>
    <row r="980" spans="1:13" ht="134" customHeight="1" x14ac:dyDescent="0.2">
      <c r="A980" s="15" t="str">
        <f>CONCATENATE(C980,D980,E980,F980,G980,H980,I980,J980,K980,L980,M980)</f>
        <v>*MARLY PINTO* \n\n*LUGAR DE VOTACIÓN* 🗳️ \nDepartamento: \n** \nMunicipio: \n** \nPuesto: \n*IE PILOTO SIMON BOLIVAR* \nMesa: *13*&lt;#&gt;*MARQUE ASÍ:*\n\n*SENADO* 🚩\n*L - 13* Jaime Duran. \n\n*CÁMARA* 🚩\n*L - 107* Álvaro Rueda.&lt;#&gt;Para consultar otra cédula escribe *0*</v>
      </c>
      <c r="B980" s="14">
        <v>63546839</v>
      </c>
      <c r="C980" s="15" t="s">
        <v>4982</v>
      </c>
      <c r="D980" s="14" t="s">
        <v>2785</v>
      </c>
      <c r="E980" s="15" t="s">
        <v>4983</v>
      </c>
      <c r="G980" s="15" t="s">
        <v>4984</v>
      </c>
      <c r="I980" s="15" t="s">
        <v>4986</v>
      </c>
      <c r="J980" s="14" t="s">
        <v>1685</v>
      </c>
      <c r="K980" s="15" t="s">
        <v>4987</v>
      </c>
      <c r="L980" s="14">
        <v>13</v>
      </c>
      <c r="M980" s="15" t="s">
        <v>4988</v>
      </c>
    </row>
    <row r="981" spans="1:13" ht="134" customHeight="1" x14ac:dyDescent="0.2">
      <c r="A981" s="15" t="str">
        <f>CONCATENATE(C981,D981,E981,F981,G981,H981,I981,J981,K981,L981,M981)</f>
        <v>*VIVIANA ALVAREZ* \n\n*LUGAR DE VOTACIÓN* 🗳️ \nDepartamento: \n** \nMunicipio: \n** \nPuesto: \n*IE PILOTO SIMON BOLIVAR* \nMesa: *13*&lt;#&gt;*MARQUE ASÍ:*\n\n*SENADO* 🚩\n*L - 13* Jaime Duran. \n\n*CÁMARA* 🚩\n*L - 107* Álvaro Rueda.&lt;#&gt;Para consultar otra cédula escribe *0*</v>
      </c>
      <c r="B981" s="14">
        <v>63547116</v>
      </c>
      <c r="C981" s="15" t="s">
        <v>4982</v>
      </c>
      <c r="D981" s="14" t="s">
        <v>4651</v>
      </c>
      <c r="E981" s="15" t="s">
        <v>4983</v>
      </c>
      <c r="G981" s="15" t="s">
        <v>4984</v>
      </c>
      <c r="I981" s="15" t="s">
        <v>4986</v>
      </c>
      <c r="J981" s="14" t="s">
        <v>1685</v>
      </c>
      <c r="K981" s="15" t="s">
        <v>4987</v>
      </c>
      <c r="L981" s="14">
        <v>13</v>
      </c>
      <c r="M981" s="15" t="s">
        <v>4988</v>
      </c>
    </row>
    <row r="982" spans="1:13" ht="134" customHeight="1" x14ac:dyDescent="0.2">
      <c r="A982" s="15" t="str">
        <f>CONCATENATE(C982,D982,E982,F982,G982,H982,I982,J982,K982,L982,M982)</f>
        <v>*KARIN ANDREA SEQUEDA MARTINEZ* \n\n*LUGAR DE VOTACIÓN* 🗳️ \nDepartamento: \n** \nMunicipio: \n** \nPuesto: \n*IE PILOTO SIMON BOLIVAR* \nMesa: *14*&lt;#&gt;*MARQUE ASÍ:*\n\n*SENADO* 🚩\n*L - 13* Jaime Duran. \n\n*CÁMARA* 🚩\n*L - 107* Álvaro Rueda.&lt;#&gt;Para consultar otra cédula escribe *0*</v>
      </c>
      <c r="B982" s="14">
        <v>63548958</v>
      </c>
      <c r="C982" s="15" t="s">
        <v>4982</v>
      </c>
      <c r="D982" s="14" t="s">
        <v>2296</v>
      </c>
      <c r="E982" s="15" t="s">
        <v>4983</v>
      </c>
      <c r="G982" s="15" t="s">
        <v>4984</v>
      </c>
      <c r="I982" s="15" t="s">
        <v>4986</v>
      </c>
      <c r="J982" s="14" t="s">
        <v>1685</v>
      </c>
      <c r="K982" s="15" t="s">
        <v>4987</v>
      </c>
      <c r="L982" s="14">
        <v>14</v>
      </c>
      <c r="M982" s="15" t="s">
        <v>4988</v>
      </c>
    </row>
    <row r="983" spans="1:13" ht="134" customHeight="1" x14ac:dyDescent="0.2">
      <c r="A983" s="15" t="str">
        <f>CONCATENATE(C983,D983,E983,F983,G983,H983,I983,J983,K983,L983,M983)</f>
        <v>*SOLEY AYALA PARDO* \n\n*LUGAR DE VOTACIÓN* 🗳️ \nDepartamento: \n** \nMunicipio: \n** \nPuesto: \n*IE PILOTO SIMON BOLIVAR* \nMesa: *15*&lt;#&gt;*MARQUE ASÍ:*\n\n*SENADO* 🚩\n*L - 13* Jaime Duran. \n\n*CÁMARA* 🚩\n*L - 107* Álvaro Rueda.&lt;#&gt;Para consultar otra cédula escribe *0*</v>
      </c>
      <c r="B983" s="14">
        <v>63549596</v>
      </c>
      <c r="C983" s="15" t="s">
        <v>4982</v>
      </c>
      <c r="D983" s="14" t="s">
        <v>2645</v>
      </c>
      <c r="E983" s="15" t="s">
        <v>4983</v>
      </c>
      <c r="G983" s="15" t="s">
        <v>4984</v>
      </c>
      <c r="I983" s="15" t="s">
        <v>4986</v>
      </c>
      <c r="J983" s="14" t="s">
        <v>1685</v>
      </c>
      <c r="K983" s="15" t="s">
        <v>4987</v>
      </c>
      <c r="L983" s="14">
        <v>15</v>
      </c>
      <c r="M983" s="15" t="s">
        <v>4988</v>
      </c>
    </row>
    <row r="984" spans="1:13" ht="134" customHeight="1" x14ac:dyDescent="0.2">
      <c r="A984" s="15" t="str">
        <f>CONCATENATE(C984,D984,E984,F984,G984,H984,I984,J984,K984,L984,M984)</f>
        <v>*AURA GARCIA* \n\n*LUGAR DE VOTACIÓN* 🗳️ \nDepartamento: \n** \nMunicipio: \n** \nPuesto: \n*IE PILOTO SIMON BOLIVAR* \nMesa: *16*&lt;#&gt;*MARQUE ASÍ:*\n\n*SENADO* 🚩\n*L - 13* Jaime Duran. \n\n*CÁMARA* 🚩\n*L - 107* Álvaro Rueda.&lt;#&gt;Para consultar otra cédula escribe *0*</v>
      </c>
      <c r="B984" s="14">
        <v>63551210</v>
      </c>
      <c r="C984" s="15" t="s">
        <v>4982</v>
      </c>
      <c r="D984" s="14" t="s">
        <v>2237</v>
      </c>
      <c r="E984" s="15" t="s">
        <v>4983</v>
      </c>
      <c r="G984" s="15" t="s">
        <v>4984</v>
      </c>
      <c r="I984" s="15" t="s">
        <v>4986</v>
      </c>
      <c r="J984" s="14" t="s">
        <v>1685</v>
      </c>
      <c r="K984" s="15" t="s">
        <v>4987</v>
      </c>
      <c r="L984" s="14">
        <v>16</v>
      </c>
      <c r="M984" s="15" t="s">
        <v>4988</v>
      </c>
    </row>
    <row r="985" spans="1:13" ht="134" customHeight="1" x14ac:dyDescent="0.2">
      <c r="A985" s="15" t="str">
        <f>CONCATENATE(C985,D985,E985,F985,G985,H985,I985,J985,K985,L985,M985)</f>
        <v>*JUAN ALONSO BALLESTEROS CARDENAS* \n\n*LUGAR DE VOTACIÓN* 🗳️ \nDepartamento: \n** \nMunicipio: \n** \nPuesto: \n*IE PILOTO SIMON BOLIVAR* \nMesa: *19*&lt;#&gt;*MARQUE ASÍ:*\n\n*SENADO* 🚩\n*L - 13* Jaime Duran. \n\n*CÁMARA* 🚩\n*L - 107* Álvaro Rueda.&lt;#&gt;Para consultar otra cédula escribe *0*</v>
      </c>
      <c r="B985" s="14">
        <v>1001820570</v>
      </c>
      <c r="C985" s="15" t="s">
        <v>4982</v>
      </c>
      <c r="D985" s="14" t="s">
        <v>4652</v>
      </c>
      <c r="E985" s="15" t="s">
        <v>4983</v>
      </c>
      <c r="G985" s="15" t="s">
        <v>4984</v>
      </c>
      <c r="I985" s="15" t="s">
        <v>4986</v>
      </c>
      <c r="J985" s="14" t="s">
        <v>1685</v>
      </c>
      <c r="K985" s="15" t="s">
        <v>4987</v>
      </c>
      <c r="L985" s="14">
        <v>19</v>
      </c>
      <c r="M985" s="15" t="s">
        <v>4988</v>
      </c>
    </row>
    <row r="986" spans="1:13" ht="134" customHeight="1" x14ac:dyDescent="0.2">
      <c r="A986" s="15" t="str">
        <f>CONCATENATE(C986,D986,E986,F986,G986,H986,I986,J986,K986,L986,M986)</f>
        <v>*MARIO GONZALEZ QUEZADA* \n\n*LUGAR DE VOTACIÓN* 🗳️ \nDepartamento: \n** \nMunicipio: \n** \nPuesto: \n*IE PILOTO SIMON BOLIVAR* \nMesa: *19*&lt;#&gt;*MARQUE ASÍ:*\n\n*SENADO* 🚩\n*L - 13* Jaime Duran. \n\n*CÁMARA* 🚩\n*L - 107* Álvaro Rueda.&lt;#&gt;Para consultar otra cédula escribe *0*</v>
      </c>
      <c r="B986" s="14">
        <v>91277124</v>
      </c>
      <c r="C986" s="15" t="s">
        <v>4982</v>
      </c>
      <c r="D986" s="14" t="s">
        <v>2420</v>
      </c>
      <c r="E986" s="15" t="s">
        <v>4983</v>
      </c>
      <c r="G986" s="15" t="s">
        <v>4984</v>
      </c>
      <c r="I986" s="15" t="s">
        <v>4986</v>
      </c>
      <c r="J986" s="14" t="s">
        <v>1685</v>
      </c>
      <c r="K986" s="15" t="s">
        <v>4987</v>
      </c>
      <c r="L986" s="14">
        <v>19</v>
      </c>
      <c r="M986" s="15" t="s">
        <v>4988</v>
      </c>
    </row>
    <row r="987" spans="1:13" ht="134" customHeight="1" x14ac:dyDescent="0.2">
      <c r="A987" s="15" t="str">
        <f>CONCATENATE(C987,D987,E987,F987,G987,H987,I987,J987,K987,L987,M987)</f>
        <v>*JHONATTAN ALEXANDER DUARTE DÍAZ* \n\n*LUGAR DE VOTACIÓN* 🗳️ \nDepartamento: \n** \nMunicipio: \n** \nPuesto: \n*IE PILOTO SIMON BOLIVAR* \nMesa: *21*&lt;#&gt;*MARQUE ASÍ:*\n\n*SENADO* 🚩\n*L - 13* Jaime Duran. \n\n*CÁMARA* 🚩\n*L - 107* Álvaro Rueda.&lt;#&gt;Para consultar otra cédula escribe *0*</v>
      </c>
      <c r="B987" s="14">
        <v>1095816596</v>
      </c>
      <c r="C987" s="15" t="s">
        <v>4982</v>
      </c>
      <c r="D987" s="14" t="s">
        <v>2587</v>
      </c>
      <c r="E987" s="15" t="s">
        <v>4983</v>
      </c>
      <c r="G987" s="15" t="s">
        <v>4984</v>
      </c>
      <c r="I987" s="15" t="s">
        <v>4986</v>
      </c>
      <c r="J987" s="14" t="s">
        <v>1685</v>
      </c>
      <c r="K987" s="15" t="s">
        <v>4987</v>
      </c>
      <c r="L987" s="14">
        <v>21</v>
      </c>
      <c r="M987" s="15" t="s">
        <v>4988</v>
      </c>
    </row>
    <row r="988" spans="1:13" ht="134" customHeight="1" x14ac:dyDescent="0.2">
      <c r="A988" s="15" t="str">
        <f>CONCATENATE(C988,D988,E988,F988,G988,H988,I988,J988,K988,L988,M988)</f>
        <v>*VALENTINA SANGUINO* \n\n*LUGAR DE VOTACIÓN* 🗳️ \nDepartamento: \n** \nMunicipio: \n** \nPuesto: \n*IE PILOTO SIMON BOLIVAR* \nMesa: *21*&lt;#&gt;*MARQUE ASÍ:*\n\n*SENADO* 🚩\n*L - 13* Jaime Duran. \n\n*CÁMARA* 🚩\n*L - 107* Álvaro Rueda.&lt;#&gt;Para consultar otra cédula escribe *0*</v>
      </c>
      <c r="B988" s="14">
        <v>1005331727</v>
      </c>
      <c r="C988" s="15" t="s">
        <v>4982</v>
      </c>
      <c r="D988" s="14" t="s">
        <v>4653</v>
      </c>
      <c r="E988" s="15" t="s">
        <v>4983</v>
      </c>
      <c r="G988" s="15" t="s">
        <v>4984</v>
      </c>
      <c r="I988" s="15" t="s">
        <v>4986</v>
      </c>
      <c r="J988" s="14" t="s">
        <v>1685</v>
      </c>
      <c r="K988" s="15" t="s">
        <v>4987</v>
      </c>
      <c r="L988" s="14">
        <v>21</v>
      </c>
      <c r="M988" s="15" t="s">
        <v>4988</v>
      </c>
    </row>
    <row r="989" spans="1:13" ht="134" customHeight="1" x14ac:dyDescent="0.2">
      <c r="A989" s="15" t="str">
        <f>CONCATENATE(C989,D989,E989,F989,G989,H989,I989,J989,K989,L989,M989)</f>
        <v>*FLOR DE MARIA ALVAREZ* \n\n*LUGAR DE VOTACIÓN* 🗳️ \nDepartamento: \n** \nMunicipio: \n** \nPuesto: \n*IE PROVENZA* \nMesa: *2*&lt;#&gt;*MARQUE ASÍ:*\n\n*SENADO* 🚩\n*L - 13* Jaime Duran. \n\n*CÁMARA* 🚩\n*L - 107* Álvaro Rueda.&lt;#&gt;Para consultar otra cédula escribe *0*</v>
      </c>
      <c r="B989" s="14">
        <v>37796880</v>
      </c>
      <c r="C989" s="15" t="s">
        <v>4982</v>
      </c>
      <c r="D989" s="14" t="s">
        <v>4237</v>
      </c>
      <c r="E989" s="15" t="s">
        <v>4983</v>
      </c>
      <c r="G989" s="15" t="s">
        <v>4984</v>
      </c>
      <c r="I989" s="15" t="s">
        <v>4986</v>
      </c>
      <c r="J989" s="14" t="s">
        <v>4205</v>
      </c>
      <c r="K989" s="15" t="s">
        <v>4987</v>
      </c>
      <c r="L989" s="14">
        <v>2</v>
      </c>
      <c r="M989" s="15" t="s">
        <v>4988</v>
      </c>
    </row>
    <row r="990" spans="1:13" ht="134" customHeight="1" x14ac:dyDescent="0.2">
      <c r="A990" s="15" t="str">
        <f>CONCATENATE(C990,D990,E990,F990,G990,H990,I990,J990,K990,L990,M990)</f>
        <v>*STELLA FLOREZ ALVAREZ* \n\n*LUGAR DE VOTACIÓN* 🗳️ \nDepartamento: \n** \nMunicipio: \n** \nPuesto: \n*IE PROVENZA* \nMesa: *4*&lt;#&gt;*MARQUE ASÍ:*\n\n*SENADO* 🚩\n*L - 13* Jaime Duran. \n\n*CÁMARA* 🚩\n*L - 107* Álvaro Rueda.&lt;#&gt;Para consultar otra cédula escribe *0*</v>
      </c>
      <c r="B990" s="14">
        <v>63361796</v>
      </c>
      <c r="C990" s="15" t="s">
        <v>4982</v>
      </c>
      <c r="D990" s="14" t="s">
        <v>4319</v>
      </c>
      <c r="E990" s="15" t="s">
        <v>4983</v>
      </c>
      <c r="G990" s="15" t="s">
        <v>4984</v>
      </c>
      <c r="I990" s="15" t="s">
        <v>4986</v>
      </c>
      <c r="J990" s="14" t="s">
        <v>4205</v>
      </c>
      <c r="K990" s="15" t="s">
        <v>4987</v>
      </c>
      <c r="L990" s="14">
        <v>4</v>
      </c>
      <c r="M990" s="15" t="s">
        <v>4988</v>
      </c>
    </row>
    <row r="991" spans="1:13" ht="134" customHeight="1" x14ac:dyDescent="0.2">
      <c r="A991" s="15" t="str">
        <f>CONCATENATE(C991,D991,E991,F991,G991,H991,I991,J991,K991,L991,M991)</f>
        <v>*HEMERSON ULLOA BALLESTEROS* \n\n*LUGAR DE VOTACIÓN* 🗳️ \nDepartamento: \n** \nMunicipio: \n** \nPuesto: \n*IE PROVENZA* \nMesa: *6*&lt;#&gt;*MARQUE ASÍ:*\n\n*SENADO* 🚩\n*L - 13* Jaime Duran. \n\n*CÁMARA* 🚩\n*L - 107* Álvaro Rueda.&lt;#&gt;Para consultar otra cédula escribe *0*</v>
      </c>
      <c r="B991" s="14">
        <v>91509128</v>
      </c>
      <c r="C991" s="15" t="s">
        <v>4982</v>
      </c>
      <c r="D991" s="14" t="s">
        <v>4242</v>
      </c>
      <c r="E991" s="15" t="s">
        <v>4983</v>
      </c>
      <c r="G991" s="15" t="s">
        <v>4984</v>
      </c>
      <c r="I991" s="15" t="s">
        <v>4986</v>
      </c>
      <c r="J991" s="14" t="s">
        <v>4205</v>
      </c>
      <c r="K991" s="15" t="s">
        <v>4987</v>
      </c>
      <c r="L991" s="14">
        <v>6</v>
      </c>
      <c r="M991" s="15" t="s">
        <v>4988</v>
      </c>
    </row>
    <row r="992" spans="1:13" ht="134" customHeight="1" x14ac:dyDescent="0.2">
      <c r="A992" s="15" t="str">
        <f>CONCATENATE(C992,D992,E992,F992,G992,H992,I992,J992,K992,L992,M992)</f>
        <v>*ALEXANDER GARCIA* \n\n*LUGAR DE VOTACIÓN* 🗳️ \nDepartamento: \n** \nMunicipio: \n** \nPuesto: \n*IE PROVENZA* \nMesa: *7*&lt;#&gt;*MARQUE ASÍ:*\n\n*SENADO* 🚩\n*L - 13* Jaime Duran. \n\n*CÁMARA* 🚩\n*L - 107* Álvaro Rueda.&lt;#&gt;Para consultar otra cédula escribe *0*</v>
      </c>
      <c r="B992" s="14">
        <v>91510020</v>
      </c>
      <c r="C992" s="15" t="s">
        <v>4982</v>
      </c>
      <c r="D992" s="14" t="s">
        <v>4206</v>
      </c>
      <c r="E992" s="15" t="s">
        <v>4983</v>
      </c>
      <c r="G992" s="15" t="s">
        <v>4984</v>
      </c>
      <c r="I992" s="15" t="s">
        <v>4986</v>
      </c>
      <c r="J992" s="14" t="s">
        <v>4205</v>
      </c>
      <c r="K992" s="15" t="s">
        <v>4987</v>
      </c>
      <c r="L992" s="14">
        <v>7</v>
      </c>
      <c r="M992" s="15" t="s">
        <v>4988</v>
      </c>
    </row>
    <row r="993" spans="1:13" ht="134" customHeight="1" x14ac:dyDescent="0.2">
      <c r="A993" s="15" t="str">
        <f>CONCATENATE(C993,D993,E993,F993,G993,H993,I993,J993,K993,L993,M993)</f>
        <v>*PAULA ANDREA ORTIZ ROJAS* \n\n*LUGAR DE VOTACIÓN* 🗳️ \nDepartamento: \n** \nMunicipio: \n** \nPuesto: \n*IE PROVENZA* \nMesa: *15*&lt;#&gt;*MARQUE ASÍ:*\n\n*SENADO* 🚩\n*L - 13* Jaime Duran. \n\n*CÁMARA* 🚩\n*L - 107* Álvaro Rueda.&lt;#&gt;Para consultar otra cédula escribe *0*</v>
      </c>
      <c r="B993" s="14">
        <v>1098070138</v>
      </c>
      <c r="C993" s="15" t="s">
        <v>4982</v>
      </c>
      <c r="D993" s="14" t="s">
        <v>4284</v>
      </c>
      <c r="E993" s="15" t="s">
        <v>4983</v>
      </c>
      <c r="G993" s="15" t="s">
        <v>4984</v>
      </c>
      <c r="I993" s="15" t="s">
        <v>4986</v>
      </c>
      <c r="J993" s="14" t="s">
        <v>4205</v>
      </c>
      <c r="K993" s="15" t="s">
        <v>4987</v>
      </c>
      <c r="L993" s="14">
        <v>15</v>
      </c>
      <c r="M993" s="15" t="s">
        <v>4988</v>
      </c>
    </row>
    <row r="994" spans="1:13" ht="134" customHeight="1" x14ac:dyDescent="0.2">
      <c r="A994" s="15" t="str">
        <f>CONCATENATE(C994,D994,E994,F994,G994,H994,I994,J994,K994,L994,M994)</f>
        <v>*STEFANNY CACERES CABEZA* \n\n*LUGAR DE VOTACIÓN* 🗳️ \nDepartamento: \n** \nMunicipio: \n** \nPuesto: \n*IE RURAL BOSCONIA* \nMesa: *1*&lt;#&gt;*MARQUE ASÍ:*\n\n*SENADO* 🚩\n*L - 13* Jaime Duran. \n\n*CÁMARA* 🚩\n*L - 107* Álvaro Rueda.&lt;#&gt;Para consultar otra cédula escribe *0*</v>
      </c>
      <c r="B994" s="14">
        <v>1005136891</v>
      </c>
      <c r="C994" s="15" t="s">
        <v>4982</v>
      </c>
      <c r="D994" s="14" t="s">
        <v>1549</v>
      </c>
      <c r="E994" s="15" t="s">
        <v>4983</v>
      </c>
      <c r="G994" s="15" t="s">
        <v>4984</v>
      </c>
      <c r="I994" s="15" t="s">
        <v>4986</v>
      </c>
      <c r="J994" s="14" t="s">
        <v>1547</v>
      </c>
      <c r="K994" s="15" t="s">
        <v>4987</v>
      </c>
      <c r="L994" s="14">
        <v>1</v>
      </c>
      <c r="M994" s="15" t="s">
        <v>4988</v>
      </c>
    </row>
    <row r="995" spans="1:13" ht="134" customHeight="1" x14ac:dyDescent="0.2">
      <c r="A995" s="15" t="str">
        <f>CONCATENATE(C995,D995,E995,F995,G995,H995,I995,J995,K995,L995,M995)</f>
        <v>*MARIA DEL CARMEN GUTIERREZ* \n\n*LUGAR DE VOTACIÓN* 🗳️ \nDepartamento: \n** \nMunicipio: \n** \nPuesto: \n*IE TEC RAFAEL GARCIA HERREROS* \nMesa: *3*&lt;#&gt;*MARQUE ASÍ:*\n\n*SENADO* 🚩\n*L - 13* Jaime Duran. \n\n*CÁMARA* 🚩\n*L - 107* Álvaro Rueda.&lt;#&gt;Para consultar otra cédula escribe *0*</v>
      </c>
      <c r="B995" s="14">
        <v>63547983</v>
      </c>
      <c r="C995" s="15" t="s">
        <v>4982</v>
      </c>
      <c r="D995" s="14" t="s">
        <v>4654</v>
      </c>
      <c r="E995" s="15" t="s">
        <v>4983</v>
      </c>
      <c r="G995" s="15" t="s">
        <v>4984</v>
      </c>
      <c r="I995" s="15" t="s">
        <v>4986</v>
      </c>
      <c r="J995" s="14" t="s">
        <v>1721</v>
      </c>
      <c r="K995" s="15" t="s">
        <v>4987</v>
      </c>
      <c r="L995" s="14">
        <v>3</v>
      </c>
      <c r="M995" s="15" t="s">
        <v>4988</v>
      </c>
    </row>
    <row r="996" spans="1:13" ht="134" customHeight="1" x14ac:dyDescent="0.2">
      <c r="A996" s="15" t="str">
        <f>CONCATENATE(C996,D996,E996,F996,G996,H996,I996,J996,K996,L996,M996)</f>
        <v>*WILSON GONZALEZ BAUTISTA* \n\n*LUGAR DE VOTACIÓN* 🗳️ \nDepartamento: \n** \nMunicipio: \n** \nPuesto: \n*IE TEC RAFAEL GARCIA HERREROS* \nMesa: *4*&lt;#&gt;*MARQUE ASÍ:*\n\n*SENADO* 🚩\n*L - 13* Jaime Duran. \n\n*CÁMARA* 🚩\n*L - 107* Álvaro Rueda.&lt;#&gt;Para consultar otra cédula escribe *0*</v>
      </c>
      <c r="B996" s="14">
        <v>91016953</v>
      </c>
      <c r="C996" s="15" t="s">
        <v>4982</v>
      </c>
      <c r="D996" s="14" t="s">
        <v>2493</v>
      </c>
      <c r="E996" s="15" t="s">
        <v>4983</v>
      </c>
      <c r="G996" s="15" t="s">
        <v>4984</v>
      </c>
      <c r="I996" s="15" t="s">
        <v>4986</v>
      </c>
      <c r="J996" s="14" t="s">
        <v>1721</v>
      </c>
      <c r="K996" s="15" t="s">
        <v>4987</v>
      </c>
      <c r="L996" s="14">
        <v>4</v>
      </c>
      <c r="M996" s="15" t="s">
        <v>4988</v>
      </c>
    </row>
    <row r="997" spans="1:13" ht="134" customHeight="1" x14ac:dyDescent="0.2">
      <c r="A997" s="15" t="str">
        <f>CONCATENATE(C997,D997,E997,F997,G997,H997,I997,J997,K997,L997,M997)</f>
        <v>*JAVIER LAGOS BARRERA* \n\n*LUGAR DE VOTACIÓN* 🗳️ \nDepartamento: \n** \nMunicipio: \n** \nPuesto: \n*IE TEC RAFAEL GARCIA HERREROS* \nMesa: *5*&lt;#&gt;*MARQUE ASÍ:*\n\n*SENADO* 🚩\n*L - 13* Jaime Duran. \n\n*CÁMARA* 🚩\n*L - 107* Álvaro Rueda.&lt;#&gt;Para consultar otra cédula escribe *0*</v>
      </c>
      <c r="B997" s="14">
        <v>91247478</v>
      </c>
      <c r="C997" s="15" t="s">
        <v>4982</v>
      </c>
      <c r="D997" s="14" t="s">
        <v>2500</v>
      </c>
      <c r="E997" s="15" t="s">
        <v>4983</v>
      </c>
      <c r="G997" s="15" t="s">
        <v>4984</v>
      </c>
      <c r="I997" s="15" t="s">
        <v>4986</v>
      </c>
      <c r="J997" s="14" t="s">
        <v>1721</v>
      </c>
      <c r="K997" s="15" t="s">
        <v>4987</v>
      </c>
      <c r="L997" s="14">
        <v>5</v>
      </c>
      <c r="M997" s="15" t="s">
        <v>4988</v>
      </c>
    </row>
    <row r="998" spans="1:13" ht="134" customHeight="1" x14ac:dyDescent="0.2">
      <c r="A998" s="15" t="str">
        <f>CONCATENATE(C998,D998,E998,F998,G998,H998,I998,J998,K998,L998,M998)</f>
        <v>*RAMÓN BARRERA GOMEZ* \n\n*LUGAR DE VOTACIÓN* 🗳️ \nDepartamento: \n** \nMunicipio: \n** \nPuesto: \n*IE TEC RAFAEL GARCIA HERREROS* \nMesa: *5*&lt;#&gt;*MARQUE ASÍ:*\n\n*SENADO* 🚩\n*L - 13* Jaime Duran. \n\n*CÁMARA* 🚩\n*L - 107* Álvaro Rueda.&lt;#&gt;Para consultar otra cédula escribe *0*</v>
      </c>
      <c r="B998" s="14">
        <v>91241883</v>
      </c>
      <c r="C998" s="15" t="s">
        <v>4982</v>
      </c>
      <c r="D998" s="14" t="s">
        <v>4655</v>
      </c>
      <c r="E998" s="15" t="s">
        <v>4983</v>
      </c>
      <c r="G998" s="15" t="s">
        <v>4984</v>
      </c>
      <c r="I998" s="15" t="s">
        <v>4986</v>
      </c>
      <c r="J998" s="14" t="s">
        <v>1721</v>
      </c>
      <c r="K998" s="15" t="s">
        <v>4987</v>
      </c>
      <c r="L998" s="14">
        <v>5</v>
      </c>
      <c r="M998" s="15" t="s">
        <v>4988</v>
      </c>
    </row>
    <row r="999" spans="1:13" ht="134" customHeight="1" x14ac:dyDescent="0.2">
      <c r="A999" s="15" t="str">
        <f>CONCATENATE(C999,D999,E999,F999,G999,H999,I999,J999,K999,L999,M999)</f>
        <v>*JESUS ANTONIO CARRION RUBIANO* \n\n*LUGAR DE VOTACIÓN* 🗳️ \nDepartamento: \n** \nMunicipio: \n** \nPuesto: \n*IE TEC RAFAEL GARCIA HERREROS* \nMesa: *5*&lt;#&gt;*MARQUE ASÍ:*\n\n*SENADO* 🚩\n*L - 13* Jaime Duran. \n\n*CÁMARA* 🚩\n*L - 107* Álvaro Rueda.&lt;#&gt;Para consultar otra cédula escribe *0*</v>
      </c>
      <c r="B999" s="14">
        <v>91221529</v>
      </c>
      <c r="C999" s="15" t="s">
        <v>4982</v>
      </c>
      <c r="D999" s="14" t="s">
        <v>2306</v>
      </c>
      <c r="E999" s="15" t="s">
        <v>4983</v>
      </c>
      <c r="G999" s="15" t="s">
        <v>4984</v>
      </c>
      <c r="I999" s="15" t="s">
        <v>4986</v>
      </c>
      <c r="J999" s="14" t="s">
        <v>1721</v>
      </c>
      <c r="K999" s="15" t="s">
        <v>4987</v>
      </c>
      <c r="L999" s="14">
        <v>5</v>
      </c>
      <c r="M999" s="15" t="s">
        <v>4988</v>
      </c>
    </row>
    <row r="1000" spans="1:13" ht="134" customHeight="1" x14ac:dyDescent="0.2">
      <c r="A1000" s="15" t="str">
        <f>CONCATENATE(C1000,D1000,E1000,F1000,G1000,H1000,I1000,J1000,K1000,L1000,M1000)</f>
        <v>*ANTONIO RUIZ ORTIZ* \n\n*LUGAR DE VOTACIÓN* 🗳️ \nDepartamento: \n** \nMunicipio: \n** \nPuesto: \n*IE TEC RAFAEL GARCIA HERREROS* \nMesa: *5*&lt;#&gt;*MARQUE ASÍ:*\n\n*SENADO* 🚩\n*L - 13* Jaime Duran. \n\n*CÁMARA* 🚩\n*L - 107* Álvaro Rueda.&lt;#&gt;Para consultar otra cédula escribe *0*</v>
      </c>
      <c r="B1000" s="14">
        <v>91229957</v>
      </c>
      <c r="C1000" s="15" t="s">
        <v>4982</v>
      </c>
      <c r="D1000" s="14" t="s">
        <v>2614</v>
      </c>
      <c r="E1000" s="15" t="s">
        <v>4983</v>
      </c>
      <c r="G1000" s="15" t="s">
        <v>4984</v>
      </c>
      <c r="I1000" s="15" t="s">
        <v>4986</v>
      </c>
      <c r="J1000" s="14" t="s">
        <v>1721</v>
      </c>
      <c r="K1000" s="15" t="s">
        <v>4987</v>
      </c>
      <c r="L1000" s="14">
        <v>5</v>
      </c>
      <c r="M1000" s="15" t="s">
        <v>4988</v>
      </c>
    </row>
    <row r="1001" spans="1:13" ht="134" customHeight="1" x14ac:dyDescent="0.2">
      <c r="A1001" s="15" t="str">
        <f>CONCATENATE(C1001,D1001,E1001,F1001,G1001,H1001,I1001,J1001,K1001,L1001,M1001)</f>
        <v>*LUDWING ANTONIO MACHUCA NIÑO* \n\n*LUGAR DE VOTACIÓN* 🗳️ \nDepartamento: \n** \nMunicipio: \n** \nPuesto: \n*IE TEC RAFAEL GARCIA HERREROS* \nMesa: *6*&lt;#&gt;*MARQUE ASÍ:*\n\n*SENADO* 🚩\n*L - 13* Jaime Duran. \n\n*CÁMARA* 🚩\n*L - 107* Álvaro Rueda.&lt;#&gt;Para consultar otra cédula escribe *0*</v>
      </c>
      <c r="B1001" s="14">
        <v>91276914</v>
      </c>
      <c r="C1001" s="15" t="s">
        <v>4982</v>
      </c>
      <c r="D1001" s="14" t="s">
        <v>2505</v>
      </c>
      <c r="E1001" s="15" t="s">
        <v>4983</v>
      </c>
      <c r="G1001" s="15" t="s">
        <v>4984</v>
      </c>
      <c r="I1001" s="15" t="s">
        <v>4986</v>
      </c>
      <c r="J1001" s="14" t="s">
        <v>1721</v>
      </c>
      <c r="K1001" s="15" t="s">
        <v>4987</v>
      </c>
      <c r="L1001" s="14">
        <v>6</v>
      </c>
      <c r="M1001" s="15" t="s">
        <v>4988</v>
      </c>
    </row>
    <row r="1002" spans="1:13" ht="134" customHeight="1" x14ac:dyDescent="0.2">
      <c r="A1002" s="15" t="str">
        <f>CONCATENATE(C1002,D1002,E1002,F1002,G1002,H1002,I1002,J1002,K1002,L1002,M1002)</f>
        <v>*MIGUEL GUTIERREZ* \n\n*LUGAR DE VOTACIÓN* 🗳️ \nDepartamento: \n** \nMunicipio: \n** \nPuesto: \n*IE TEC RAFAEL GARCIA HERREROS* \nMesa: *6*&lt;#&gt;*MARQUE ASÍ:*\n\n*SENADO* 🚩\n*L - 13* Jaime Duran. \n\n*CÁMARA* 🚩\n*L - 107* Álvaro Rueda.&lt;#&gt;Para consultar otra cédula escribe *0*</v>
      </c>
      <c r="B1002" s="14">
        <v>91251728</v>
      </c>
      <c r="C1002" s="15" t="s">
        <v>4982</v>
      </c>
      <c r="D1002" s="14" t="s">
        <v>1722</v>
      </c>
      <c r="E1002" s="15" t="s">
        <v>4983</v>
      </c>
      <c r="G1002" s="15" t="s">
        <v>4984</v>
      </c>
      <c r="I1002" s="15" t="s">
        <v>4986</v>
      </c>
      <c r="J1002" s="14" t="s">
        <v>1721</v>
      </c>
      <c r="K1002" s="15" t="s">
        <v>4987</v>
      </c>
      <c r="L1002" s="14">
        <v>6</v>
      </c>
      <c r="M1002" s="15" t="s">
        <v>4988</v>
      </c>
    </row>
    <row r="1003" spans="1:13" ht="134" customHeight="1" x14ac:dyDescent="0.2">
      <c r="A1003" s="15" t="str">
        <f>CONCATENATE(C1003,D1003,E1003,F1003,G1003,H1003,I1003,J1003,K1003,L1003,M1003)</f>
        <v>*JOSE CAÑAS NIÑO* \n\n*LUGAR DE VOTACIÓN* 🗳️ \nDepartamento: \n** \nMunicipio: \n** \nPuesto: \n*IE TEC RAFAEL GARCIA HERREROS* \nMesa: *6*&lt;#&gt;*MARQUE ASÍ:*\n\n*SENADO* 🚩\n*L - 13* Jaime Duran. \n\n*CÁMARA* 🚩\n*L - 107* Álvaro Rueda.&lt;#&gt;Para consultar otra cédula escribe *0*</v>
      </c>
      <c r="B1003" s="14">
        <v>91256917</v>
      </c>
      <c r="C1003" s="15" t="s">
        <v>4982</v>
      </c>
      <c r="D1003" s="14" t="s">
        <v>4656</v>
      </c>
      <c r="E1003" s="15" t="s">
        <v>4983</v>
      </c>
      <c r="G1003" s="15" t="s">
        <v>4984</v>
      </c>
      <c r="I1003" s="15" t="s">
        <v>4986</v>
      </c>
      <c r="J1003" s="14" t="s">
        <v>1721</v>
      </c>
      <c r="K1003" s="15" t="s">
        <v>4987</v>
      </c>
      <c r="L1003" s="14">
        <v>6</v>
      </c>
      <c r="M1003" s="15" t="s">
        <v>4988</v>
      </c>
    </row>
    <row r="1004" spans="1:13" ht="134" customHeight="1" x14ac:dyDescent="0.2">
      <c r="A1004" s="15" t="str">
        <f>CONCATENATE(C1004,D1004,E1004,F1004,G1004,H1004,I1004,J1004,K1004,L1004,M1004)</f>
        <v>*HUMBERTO BERMUDEZ* \n\n*LUGAR DE VOTACIÓN* 🗳️ \nDepartamento: \n** \nMunicipio: \n** \nPuesto: \n*IE TEC RAFAEL GARCIA HERREROS* \nMesa: *8*&lt;#&gt;*MARQUE ASÍ:*\n\n*SENADO* 🚩\n*L - 13* Jaime Duran. \n\n*CÁMARA* 🚩\n*L - 107* Álvaro Rueda.&lt;#&gt;Para consultar otra cédula escribe *0*</v>
      </c>
      <c r="B1004" s="14">
        <v>91475879</v>
      </c>
      <c r="C1004" s="15" t="s">
        <v>4982</v>
      </c>
      <c r="D1004" s="14" t="s">
        <v>2095</v>
      </c>
      <c r="E1004" s="15" t="s">
        <v>4983</v>
      </c>
      <c r="G1004" s="15" t="s">
        <v>4984</v>
      </c>
      <c r="I1004" s="15" t="s">
        <v>4986</v>
      </c>
      <c r="J1004" s="14" t="s">
        <v>1721</v>
      </c>
      <c r="K1004" s="15" t="s">
        <v>4987</v>
      </c>
      <c r="L1004" s="14">
        <v>8</v>
      </c>
      <c r="M1004" s="15" t="s">
        <v>4988</v>
      </c>
    </row>
    <row r="1005" spans="1:13" ht="134" customHeight="1" x14ac:dyDescent="0.2">
      <c r="A1005" s="15" t="str">
        <f>CONCATENATE(C1005,D1005,E1005,F1005,G1005,H1005,I1005,J1005,K1005,L1005,M1005)</f>
        <v>*JAVIER HERNANDEZ* \n\n*LUGAR DE VOTACIÓN* 🗳️ \nDepartamento: \n** \nMunicipio: \n** \nPuesto: \n*IE TEC RAFAEL GARCIA HERREROS* \nMesa: *8*&lt;#&gt;*MARQUE ASÍ:*\n\n*SENADO* 🚩\n*L - 13* Jaime Duran. \n\n*CÁMARA* 🚩\n*L - 107* Álvaro Rueda.&lt;#&gt;Para consultar otra cédula escribe *0*</v>
      </c>
      <c r="B1005" s="14">
        <v>91496202</v>
      </c>
      <c r="C1005" s="15" t="s">
        <v>4982</v>
      </c>
      <c r="D1005" s="14" t="s">
        <v>2798</v>
      </c>
      <c r="E1005" s="15" t="s">
        <v>4983</v>
      </c>
      <c r="G1005" s="15" t="s">
        <v>4984</v>
      </c>
      <c r="I1005" s="15" t="s">
        <v>4986</v>
      </c>
      <c r="J1005" s="14" t="s">
        <v>1721</v>
      </c>
      <c r="K1005" s="15" t="s">
        <v>4987</v>
      </c>
      <c r="L1005" s="14">
        <v>8</v>
      </c>
      <c r="M1005" s="15" t="s">
        <v>4988</v>
      </c>
    </row>
    <row r="1006" spans="1:13" ht="134" customHeight="1" x14ac:dyDescent="0.2">
      <c r="A1006" s="15" t="str">
        <f>CONCATENATE(C1006,D1006,E1006,F1006,G1006,H1006,I1006,J1006,K1006,L1006,M1006)</f>
        <v>*YONY PARADA* \n\n*LUGAR DE VOTACIÓN* 🗳️ \nDepartamento: \n** \nMunicipio: \n** \nPuesto: \n*IE TEC RAFAEL GARCIA HERREROS* \nMesa: *8*&lt;#&gt;*MARQUE ASÍ:*\n\n*SENADO* 🚩\n*L - 13* Jaime Duran. \n\n*CÁMARA* 🚩\n*L - 107* Álvaro Rueda.&lt;#&gt;Para consultar otra cédula escribe *0*</v>
      </c>
      <c r="B1006" s="14">
        <v>91480289</v>
      </c>
      <c r="C1006" s="15" t="s">
        <v>4982</v>
      </c>
      <c r="D1006" s="14" t="s">
        <v>1824</v>
      </c>
      <c r="E1006" s="15" t="s">
        <v>4983</v>
      </c>
      <c r="G1006" s="15" t="s">
        <v>4984</v>
      </c>
      <c r="I1006" s="15" t="s">
        <v>4986</v>
      </c>
      <c r="J1006" s="14" t="s">
        <v>1721</v>
      </c>
      <c r="K1006" s="15" t="s">
        <v>4987</v>
      </c>
      <c r="L1006" s="14">
        <v>8</v>
      </c>
      <c r="M1006" s="15" t="s">
        <v>4988</v>
      </c>
    </row>
    <row r="1007" spans="1:13" ht="134" customHeight="1" x14ac:dyDescent="0.2">
      <c r="A1007" s="15" t="str">
        <f>CONCATENATE(C1007,D1007,E1007,F1007,G1007,H1007,I1007,J1007,K1007,L1007,M1007)</f>
        <v>*IVON MARITZA MALDONADO PARADA* \n\n*LUGAR DE VOTACIÓN* 🗳️ \nDepartamento: \n** \nMunicipio: \n** \nPuesto: \n*IE TEC RAFAEL GARCIA HERREROS* \nMesa: *12*&lt;#&gt;*MARQUE ASÍ:*\n\n*SENADO* 🚩\n*L - 13* Jaime Duran. \n\n*CÁMARA* 🚩\n*L - 107* Álvaro Rueda.&lt;#&gt;Para consultar otra cédula escribe *0*</v>
      </c>
      <c r="B1007" s="14">
        <v>1095923665</v>
      </c>
      <c r="C1007" s="15" t="s">
        <v>4982</v>
      </c>
      <c r="D1007" s="14" t="s">
        <v>2021</v>
      </c>
      <c r="E1007" s="15" t="s">
        <v>4983</v>
      </c>
      <c r="G1007" s="15" t="s">
        <v>4984</v>
      </c>
      <c r="I1007" s="15" t="s">
        <v>4986</v>
      </c>
      <c r="J1007" s="14" t="s">
        <v>1721</v>
      </c>
      <c r="K1007" s="15" t="s">
        <v>4987</v>
      </c>
      <c r="L1007" s="14">
        <v>12</v>
      </c>
      <c r="M1007" s="15" t="s">
        <v>4988</v>
      </c>
    </row>
    <row r="1008" spans="1:13" ht="134" customHeight="1" x14ac:dyDescent="0.2">
      <c r="A1008" s="15" t="str">
        <f>CONCATENATE(C1008,D1008,E1008,F1008,G1008,H1008,I1008,J1008,K1008,L1008,M1008)</f>
        <v>*JOSE CORREA PABON* \n\n*LUGAR DE VOTACIÓN* 🗳️ \nDepartamento: \n** \nMunicipio: \n** \nPuesto: \n*IE TEC RAFAEL GARCIA HERREROS* \nMesa: *13*&lt;#&gt;*MARQUE ASÍ:*\n\n*SENADO* 🚩\n*L - 13* Jaime Duran. \n\n*CÁMARA* 🚩\n*L - 107* Álvaro Rueda.&lt;#&gt;Para consultar otra cédula escribe *0*</v>
      </c>
      <c r="B1008" s="14">
        <v>1098619973</v>
      </c>
      <c r="C1008" s="15" t="s">
        <v>4982</v>
      </c>
      <c r="D1008" s="14" t="s">
        <v>2251</v>
      </c>
      <c r="E1008" s="15" t="s">
        <v>4983</v>
      </c>
      <c r="G1008" s="15" t="s">
        <v>4984</v>
      </c>
      <c r="I1008" s="15" t="s">
        <v>4986</v>
      </c>
      <c r="J1008" s="14" t="s">
        <v>1721</v>
      </c>
      <c r="K1008" s="15" t="s">
        <v>4987</v>
      </c>
      <c r="L1008" s="14">
        <v>13</v>
      </c>
      <c r="M1008" s="15" t="s">
        <v>4988</v>
      </c>
    </row>
    <row r="1009" spans="1:13" ht="134" customHeight="1" x14ac:dyDescent="0.2">
      <c r="A1009" s="15" t="str">
        <f>CONCATENATE(C1009,D1009,E1009,F1009,G1009,H1009,I1009,J1009,K1009,L1009,M1009)</f>
        <v>*LAURA MARCELA CARRION RUBIANO* \n\n*LUGAR DE VOTACIÓN* 🗳️ \nDepartamento: \n** \nMunicipio: \n** \nPuesto: \n*IE TEC RAFAEL GARCIA HERREROS* \nMesa: *14*&lt;#&gt;*MARQUE ASÍ:*\n\n*SENADO* 🚩\n*L - 13* Jaime Duran. \n\n*CÁMARA* 🚩\n*L - 107* Álvaro Rueda.&lt;#&gt;Para consultar otra cédula escribe *0*</v>
      </c>
      <c r="B1009" s="14">
        <v>1098641602</v>
      </c>
      <c r="C1009" s="15" t="s">
        <v>4982</v>
      </c>
      <c r="D1009" s="14" t="s">
        <v>2334</v>
      </c>
      <c r="E1009" s="15" t="s">
        <v>4983</v>
      </c>
      <c r="G1009" s="15" t="s">
        <v>4984</v>
      </c>
      <c r="I1009" s="15" t="s">
        <v>4986</v>
      </c>
      <c r="J1009" s="14" t="s">
        <v>1721</v>
      </c>
      <c r="K1009" s="15" t="s">
        <v>4987</v>
      </c>
      <c r="L1009" s="14">
        <v>14</v>
      </c>
      <c r="M1009" s="15" t="s">
        <v>4988</v>
      </c>
    </row>
    <row r="1010" spans="1:13" ht="134" customHeight="1" x14ac:dyDescent="0.2">
      <c r="A1010" s="15" t="str">
        <f>CONCATENATE(C1010,D1010,E1010,F1010,G1010,H1010,I1010,J1010,K1010,L1010,M1010)</f>
        <v>*XIOMARA CRISTANCHO* \n\n*LUGAR DE VOTACIÓN* 🗳️ \nDepartamento: \n** \nMunicipio: \n** \nPuesto: \n*IE TEC RAFAEL GARCIA HERREROS* \nMesa: *16*&lt;#&gt;*MARQUE ASÍ:*\n\n*SENADO* 🚩\n*L - 13* Jaime Duran. \n\n*CÁMARA* 🚩\n*L - 107* Álvaro Rueda.&lt;#&gt;Para consultar otra cédula escribe *0*</v>
      </c>
      <c r="B1010" s="14">
        <v>1098668778</v>
      </c>
      <c r="C1010" s="15" t="s">
        <v>4982</v>
      </c>
      <c r="D1010" s="14" t="s">
        <v>4657</v>
      </c>
      <c r="E1010" s="15" t="s">
        <v>4983</v>
      </c>
      <c r="G1010" s="15" t="s">
        <v>4984</v>
      </c>
      <c r="I1010" s="15" t="s">
        <v>4986</v>
      </c>
      <c r="J1010" s="14" t="s">
        <v>1721</v>
      </c>
      <c r="K1010" s="15" t="s">
        <v>4987</v>
      </c>
      <c r="L1010" s="14">
        <v>16</v>
      </c>
      <c r="M1010" s="15" t="s">
        <v>4988</v>
      </c>
    </row>
    <row r="1011" spans="1:13" ht="134" customHeight="1" x14ac:dyDescent="0.2">
      <c r="A1011" s="15" t="str">
        <f>CONCATENATE(C1011,D1011,E1011,F1011,G1011,H1011,I1011,J1011,K1011,L1011,M1011)</f>
        <v>*JESSICA NATALIA MENDOZA FLOREZ* \n\n*LUGAR DE VOTACIÓN* 🗳️ \nDepartamento: \n** \nMunicipio: \n** \nPuesto: \n*IE TEC RAFAEL GARCIA HERREROS* \nMesa: *18*&lt;#&gt;*MARQUE ASÍ:*\n\n*SENADO* 🚩\n*L - 13* Jaime Duran. \n\n*CÁMARA* 🚩\n*L - 107* Álvaro Rueda.&lt;#&gt;Para consultar otra cédula escribe *0*</v>
      </c>
      <c r="B1011" s="14">
        <v>1098694236</v>
      </c>
      <c r="C1011" s="15" t="s">
        <v>4982</v>
      </c>
      <c r="D1011" s="14" t="s">
        <v>1920</v>
      </c>
      <c r="E1011" s="15" t="s">
        <v>4983</v>
      </c>
      <c r="G1011" s="15" t="s">
        <v>4984</v>
      </c>
      <c r="I1011" s="15" t="s">
        <v>4986</v>
      </c>
      <c r="J1011" s="14" t="s">
        <v>1721</v>
      </c>
      <c r="K1011" s="15" t="s">
        <v>4987</v>
      </c>
      <c r="L1011" s="14">
        <v>18</v>
      </c>
      <c r="M1011" s="15" t="s">
        <v>4988</v>
      </c>
    </row>
    <row r="1012" spans="1:13" ht="134" customHeight="1" x14ac:dyDescent="0.2">
      <c r="A1012" s="15" t="str">
        <f>CONCATENATE(C1012,D1012,E1012,F1012,G1012,H1012,I1012,J1012,K1012,L1012,M1012)</f>
        <v>*JOSE RAMÓN BARRERA SOTO* \n\n*LUGAR DE VOTACIÓN* 🗳️ \nDepartamento: \n** \nMunicipio: \n** \nPuesto: \n*IE TEC RAFAEL GARCIA HERREROS* \nMesa: *18*&lt;#&gt;*MARQUE ASÍ:*\n\n*SENADO* 🚩\n*L - 13* Jaime Duran. \n\n*CÁMARA* 🚩\n*L - 107* Álvaro Rueda.&lt;#&gt;Para consultar otra cédula escribe *0*</v>
      </c>
      <c r="B1012" s="14">
        <v>1098691076</v>
      </c>
      <c r="C1012" s="15" t="s">
        <v>4982</v>
      </c>
      <c r="D1012" s="14" t="s">
        <v>4658</v>
      </c>
      <c r="E1012" s="15" t="s">
        <v>4983</v>
      </c>
      <c r="G1012" s="15" t="s">
        <v>4984</v>
      </c>
      <c r="I1012" s="15" t="s">
        <v>4986</v>
      </c>
      <c r="J1012" s="14" t="s">
        <v>1721</v>
      </c>
      <c r="K1012" s="15" t="s">
        <v>4987</v>
      </c>
      <c r="L1012" s="14">
        <v>18</v>
      </c>
      <c r="M1012" s="15" t="s">
        <v>4988</v>
      </c>
    </row>
    <row r="1013" spans="1:13" ht="134" customHeight="1" x14ac:dyDescent="0.2">
      <c r="A1013" s="15" t="str">
        <f>CONCATENATE(C1013,D1013,E1013,F1013,G1013,H1013,I1013,J1013,K1013,L1013,M1013)</f>
        <v>*JENNIFER ACUÑA* \n\n*LUGAR DE VOTACIÓN* 🗳️ \nDepartamento: \n** \nMunicipio: \n** \nPuesto: \n*IE TEC RAFAEL GARCIA HERREROS* \nMesa: *19*&lt;#&gt;*MARQUE ASÍ:*\n\n*SENADO* 🚩\n*L - 13* Jaime Duran. \n\n*CÁMARA* 🚩\n*L - 107* Álvaro Rueda.&lt;#&gt;Para consultar otra cédula escribe *0*</v>
      </c>
      <c r="B1013" s="14">
        <v>1098711916</v>
      </c>
      <c r="C1013" s="15" t="s">
        <v>4982</v>
      </c>
      <c r="D1013" s="14" t="s">
        <v>2201</v>
      </c>
      <c r="E1013" s="15" t="s">
        <v>4983</v>
      </c>
      <c r="G1013" s="15" t="s">
        <v>4984</v>
      </c>
      <c r="I1013" s="15" t="s">
        <v>4986</v>
      </c>
      <c r="J1013" s="14" t="s">
        <v>1721</v>
      </c>
      <c r="K1013" s="15" t="s">
        <v>4987</v>
      </c>
      <c r="L1013" s="14">
        <v>19</v>
      </c>
      <c r="M1013" s="15" t="s">
        <v>4988</v>
      </c>
    </row>
    <row r="1014" spans="1:13" ht="134" customHeight="1" x14ac:dyDescent="0.2">
      <c r="A1014" s="15" t="str">
        <f>CONCATENATE(C1014,D1014,E1014,F1014,G1014,H1014,I1014,J1014,K1014,L1014,M1014)</f>
        <v>*KAROL YINETH PABON* \n\n*LUGAR DE VOTACIÓN* 🗳️ \nDepartamento: \n** \nMunicipio: \n** \nPuesto: \n*IE TEC RAFAEL GARCIA HERREROS* \nMesa: *20*&lt;#&gt;*MARQUE ASÍ:*\n\n*SENADO* 🚩\n*L - 13* Jaime Duran. \n\n*CÁMARA* 🚩\n*L - 107* Álvaro Rueda.&lt;#&gt;Para consultar otra cédula escribe *0*</v>
      </c>
      <c r="B1014" s="14">
        <v>1098722164</v>
      </c>
      <c r="C1014" s="15" t="s">
        <v>4982</v>
      </c>
      <c r="D1014" s="14" t="s">
        <v>2354</v>
      </c>
      <c r="E1014" s="15" t="s">
        <v>4983</v>
      </c>
      <c r="G1014" s="15" t="s">
        <v>4984</v>
      </c>
      <c r="I1014" s="15" t="s">
        <v>4986</v>
      </c>
      <c r="J1014" s="14" t="s">
        <v>1721</v>
      </c>
      <c r="K1014" s="15" t="s">
        <v>4987</v>
      </c>
      <c r="L1014" s="14">
        <v>20</v>
      </c>
      <c r="M1014" s="15" t="s">
        <v>4988</v>
      </c>
    </row>
    <row r="1015" spans="1:13" ht="134" customHeight="1" x14ac:dyDescent="0.2">
      <c r="A1015" s="15" t="str">
        <f>CONCATENATE(C1015,D1015,E1015,F1015,G1015,H1015,I1015,J1015,K1015,L1015,M1015)</f>
        <v>*INGRID YURLEY GARCIA DUARTE* \n\n*LUGAR DE VOTACIÓN* 🗳️ \nDepartamento: \n** \nMunicipio: \n** \nPuesto: \n*IE TEC RAFAEL GARCIA HERREROS* \nMesa: *20*&lt;#&gt;*MARQUE ASÍ:*\n\n*SENADO* 🚩\n*L - 13* Jaime Duran. \n\n*CÁMARA* 🚩\n*L - 107* Álvaro Rueda.&lt;#&gt;Para consultar otra cédula escribe *0*</v>
      </c>
      <c r="B1015" s="14">
        <v>1098731891</v>
      </c>
      <c r="C1015" s="15" t="s">
        <v>4982</v>
      </c>
      <c r="D1015" s="14" t="s">
        <v>2119</v>
      </c>
      <c r="E1015" s="15" t="s">
        <v>4983</v>
      </c>
      <c r="G1015" s="15" t="s">
        <v>4984</v>
      </c>
      <c r="I1015" s="15" t="s">
        <v>4986</v>
      </c>
      <c r="J1015" s="14" t="s">
        <v>1721</v>
      </c>
      <c r="K1015" s="15" t="s">
        <v>4987</v>
      </c>
      <c r="L1015" s="14">
        <v>20</v>
      </c>
      <c r="M1015" s="15" t="s">
        <v>4988</v>
      </c>
    </row>
    <row r="1016" spans="1:13" ht="134" customHeight="1" x14ac:dyDescent="0.2">
      <c r="A1016" s="15" t="str">
        <f>CONCATENATE(C1016,D1016,E1016,F1016,G1016,H1016,I1016,J1016,K1016,L1016,M1016)</f>
        <v>*JEISON EDUARDO ORTIZ* \n\n*LUGAR DE VOTACIÓN* 🗳️ \nDepartamento: \n** \nMunicipio: \n** \nPuesto: \n*IE TEC RAFAEL GARCIA HERREROS* \nMesa: *23*&lt;#&gt;*MARQUE ASÍ:*\n\n*SENADO* 🚩\n*L - 13* Jaime Duran. \n\n*CÁMARA* 🚩\n*L - 107* Álvaro Rueda.&lt;#&gt;Para consultar otra cédula escribe *0*</v>
      </c>
      <c r="B1016" s="14">
        <v>1098756474</v>
      </c>
      <c r="C1016" s="15" t="s">
        <v>4982</v>
      </c>
      <c r="D1016" s="14" t="s">
        <v>4659</v>
      </c>
      <c r="E1016" s="15" t="s">
        <v>4983</v>
      </c>
      <c r="G1016" s="15" t="s">
        <v>4984</v>
      </c>
      <c r="I1016" s="15" t="s">
        <v>4986</v>
      </c>
      <c r="J1016" s="14" t="s">
        <v>1721</v>
      </c>
      <c r="K1016" s="15" t="s">
        <v>4987</v>
      </c>
      <c r="L1016" s="14">
        <v>23</v>
      </c>
      <c r="M1016" s="15" t="s">
        <v>4988</v>
      </c>
    </row>
    <row r="1017" spans="1:13" ht="134" customHeight="1" x14ac:dyDescent="0.2">
      <c r="A1017" s="15" t="str">
        <f>CONCATENATE(C1017,D1017,E1017,F1017,G1017,H1017,I1017,J1017,K1017,L1017,M1017)</f>
        <v>*YULI ANDREA LOPEZ BARRERA* \n\n*LUGAR DE VOTACIÓN* 🗳️ \nDepartamento: \n** \nMunicipio: \n** \nPuesto: \n*IE TEC RAFAEL GARCIA HERREROS* \nMesa: *24*&lt;#&gt;*MARQUE ASÍ:*\n\n*SENADO* 🚩\n*L - 13* Jaime Duran. \n\n*CÁMARA* 🚩\n*L - 107* Álvaro Rueda.&lt;#&gt;Para consultar otra cédula escribe *0*</v>
      </c>
      <c r="B1017" s="14">
        <v>1098772305</v>
      </c>
      <c r="C1017" s="15" t="s">
        <v>4982</v>
      </c>
      <c r="D1017" s="14" t="s">
        <v>1879</v>
      </c>
      <c r="E1017" s="15" t="s">
        <v>4983</v>
      </c>
      <c r="G1017" s="15" t="s">
        <v>4984</v>
      </c>
      <c r="I1017" s="15" t="s">
        <v>4986</v>
      </c>
      <c r="J1017" s="14" t="s">
        <v>1721</v>
      </c>
      <c r="K1017" s="15" t="s">
        <v>4987</v>
      </c>
      <c r="L1017" s="14">
        <v>24</v>
      </c>
      <c r="M1017" s="15" t="s">
        <v>4988</v>
      </c>
    </row>
    <row r="1018" spans="1:13" ht="134" customHeight="1" x14ac:dyDescent="0.2">
      <c r="A1018" s="15" t="str">
        <f>CONCATENATE(C1018,D1018,E1018,F1018,G1018,H1018,I1018,J1018,K1018,L1018,M1018)</f>
        <v>*YESSENIA VEGA* \n\n*LUGAR DE VOTACIÓN* 🗳️ \nDepartamento: \n** \nMunicipio: \n** \nPuesto: \n*IE TEC RAFAEL GARCIA HERREROS* \nMesa: *24*&lt;#&gt;*MARQUE ASÍ:*\n\n*SENADO* 🚩\n*L - 13* Jaime Duran. \n\n*CÁMARA* 🚩\n*L - 107* Álvaro Rueda.&lt;#&gt;Para consultar otra cédula escribe *0*</v>
      </c>
      <c r="B1018" s="14">
        <v>1098763441</v>
      </c>
      <c r="C1018" s="15" t="s">
        <v>4982</v>
      </c>
      <c r="D1018" s="14" t="s">
        <v>1743</v>
      </c>
      <c r="E1018" s="15" t="s">
        <v>4983</v>
      </c>
      <c r="G1018" s="15" t="s">
        <v>4984</v>
      </c>
      <c r="I1018" s="15" t="s">
        <v>4986</v>
      </c>
      <c r="J1018" s="14" t="s">
        <v>1721</v>
      </c>
      <c r="K1018" s="15" t="s">
        <v>4987</v>
      </c>
      <c r="L1018" s="14">
        <v>24</v>
      </c>
      <c r="M1018" s="15" t="s">
        <v>4988</v>
      </c>
    </row>
    <row r="1019" spans="1:13" ht="134" customHeight="1" x14ac:dyDescent="0.2">
      <c r="A1019" s="15" t="str">
        <f>CONCATENATE(C1019,D1019,E1019,F1019,G1019,H1019,I1019,J1019,K1019,L1019,M1019)</f>
        <v>*BRAYAN FABIAN GOMEZ* \n\n*LUGAR DE VOTACIÓN* 🗳️ \nDepartamento: \n** \nMunicipio: \n** \nPuesto: \n*IE TEC RAFAEL GARCIA HERREROS* \nMesa: *24*&lt;#&gt;*MARQUE ASÍ:*\n\n*SENADO* 🚩\n*L - 13* Jaime Duran. \n\n*CÁMARA* 🚩\n*L - 107* Álvaro Rueda.&lt;#&gt;Para consultar otra cédula escribe *0*</v>
      </c>
      <c r="B1019" s="14">
        <v>1098773829</v>
      </c>
      <c r="C1019" s="15" t="s">
        <v>4982</v>
      </c>
      <c r="D1019" s="14" t="s">
        <v>2830</v>
      </c>
      <c r="E1019" s="15" t="s">
        <v>4983</v>
      </c>
      <c r="G1019" s="15" t="s">
        <v>4984</v>
      </c>
      <c r="I1019" s="15" t="s">
        <v>4986</v>
      </c>
      <c r="J1019" s="14" t="s">
        <v>1721</v>
      </c>
      <c r="K1019" s="15" t="s">
        <v>4987</v>
      </c>
      <c r="L1019" s="14">
        <v>24</v>
      </c>
      <c r="M1019" s="15" t="s">
        <v>4988</v>
      </c>
    </row>
    <row r="1020" spans="1:13" ht="134" customHeight="1" x14ac:dyDescent="0.2">
      <c r="A1020" s="15" t="str">
        <f>CONCATENATE(C1020,D1020,E1020,F1020,G1020,H1020,I1020,J1020,K1020,L1020,M1020)</f>
        <v>*YESICA PINZÓN* \n\n*LUGAR DE VOTACIÓN* 🗳️ \nDepartamento: \n** \nMunicipio: \n** \nPuesto: \n*IE TEC RAFAEL GARCIA HERREROS* \nMesa: *25*&lt;#&gt;*MARQUE ASÍ:*\n\n*SENADO* 🚩\n*L - 13* Jaime Duran. \n\n*CÁMARA* 🚩\n*L - 107* Álvaro Rueda.&lt;#&gt;Para consultar otra cédula escribe *0*</v>
      </c>
      <c r="B1020" s="14">
        <v>1098780731</v>
      </c>
      <c r="C1020" s="15" t="s">
        <v>4982</v>
      </c>
      <c r="D1020" s="14" t="s">
        <v>2629</v>
      </c>
      <c r="E1020" s="15" t="s">
        <v>4983</v>
      </c>
      <c r="G1020" s="15" t="s">
        <v>4984</v>
      </c>
      <c r="I1020" s="15" t="s">
        <v>4986</v>
      </c>
      <c r="J1020" s="14" t="s">
        <v>1721</v>
      </c>
      <c r="K1020" s="15" t="s">
        <v>4987</v>
      </c>
      <c r="L1020" s="14">
        <v>25</v>
      </c>
      <c r="M1020" s="15" t="s">
        <v>4988</v>
      </c>
    </row>
    <row r="1021" spans="1:13" ht="134" customHeight="1" x14ac:dyDescent="0.2">
      <c r="A1021" s="15" t="str">
        <f>CONCATENATE(C1021,D1021,E1021,F1021,G1021,H1021,I1021,J1021,K1021,L1021,M1021)</f>
        <v>*YARITZA MAYORGA* \n\n*LUGAR DE VOTACIÓN* 🗳️ \nDepartamento: \n** \nMunicipio: \n** \nPuesto: \n*IE TEC RAFAEL GARCIA HERREROS* \nMesa: *25*&lt;#&gt;*MARQUE ASÍ:*\n\n*SENADO* 🚩\n*L - 13* Jaime Duran. \n\n*CÁMARA* 🚩\n*L - 107* Álvaro Rueda.&lt;#&gt;Para consultar otra cédula escribe *0*</v>
      </c>
      <c r="B1021" s="14">
        <v>1098780410</v>
      </c>
      <c r="C1021" s="15" t="s">
        <v>4982</v>
      </c>
      <c r="D1021" s="14" t="s">
        <v>2787</v>
      </c>
      <c r="E1021" s="15" t="s">
        <v>4983</v>
      </c>
      <c r="G1021" s="15" t="s">
        <v>4984</v>
      </c>
      <c r="I1021" s="15" t="s">
        <v>4986</v>
      </c>
      <c r="J1021" s="14" t="s">
        <v>1721</v>
      </c>
      <c r="K1021" s="15" t="s">
        <v>4987</v>
      </c>
      <c r="L1021" s="14">
        <v>25</v>
      </c>
      <c r="M1021" s="15" t="s">
        <v>4988</v>
      </c>
    </row>
    <row r="1022" spans="1:13" ht="134" customHeight="1" x14ac:dyDescent="0.2">
      <c r="A1022" s="15" t="str">
        <f>CONCATENATE(C1022,D1022,E1022,F1022,G1022,H1022,I1022,J1022,K1022,L1022,M1022)</f>
        <v>*ANDRES CAMILO PORRAS* \n\n*LUGAR DE VOTACIÓN* 🗳️ \nDepartamento: \n** \nMunicipio: \n** \nPuesto: \n*IE TEC RAFAEL GARCIA HERREROS* \nMesa: *25*&lt;#&gt;*MARQUE ASÍ:*\n\n*SENADO* 🚩\n*L - 13* Jaime Duran. \n\n*CÁMARA* 🚩\n*L - 107* Álvaro Rueda.&lt;#&gt;Para consultar otra cédula escribe *0*</v>
      </c>
      <c r="B1022" s="14">
        <v>1098782132</v>
      </c>
      <c r="C1022" s="15" t="s">
        <v>4982</v>
      </c>
      <c r="D1022" s="14" t="s">
        <v>2174</v>
      </c>
      <c r="E1022" s="15" t="s">
        <v>4983</v>
      </c>
      <c r="G1022" s="15" t="s">
        <v>4984</v>
      </c>
      <c r="I1022" s="15" t="s">
        <v>4986</v>
      </c>
      <c r="J1022" s="14" t="s">
        <v>1721</v>
      </c>
      <c r="K1022" s="15" t="s">
        <v>4987</v>
      </c>
      <c r="L1022" s="14">
        <v>25</v>
      </c>
      <c r="M1022" s="15" t="s">
        <v>4988</v>
      </c>
    </row>
    <row r="1023" spans="1:13" ht="134" customHeight="1" x14ac:dyDescent="0.2">
      <c r="A1023" s="15" t="str">
        <f>CONCATENATE(C1023,D1023,E1023,F1023,G1023,H1023,I1023,J1023,K1023,L1023,M1023)</f>
        <v>*STELLA SANCHEZ* \n\n*LUGAR DE VOTACIÓN* 🗳️ \nDepartamento: \n** \nMunicipio: \n** \nPuesto: \n*IE TEC RAFAEL GARCIA HERREROS* \nMesa: *26*&lt;#&gt;*MARQUE ASÍ:*\n\n*SENADO* 🚩\n*L - 13* Jaime Duran. \n\n*CÁMARA* 🚩\n*L - 107* Álvaro Rueda.&lt;#&gt;Para consultar otra cédula escribe *0*</v>
      </c>
      <c r="B1023" s="14">
        <v>1098784093</v>
      </c>
      <c r="C1023" s="15" t="s">
        <v>4982</v>
      </c>
      <c r="D1023" s="14" t="s">
        <v>1795</v>
      </c>
      <c r="E1023" s="15" t="s">
        <v>4983</v>
      </c>
      <c r="G1023" s="15" t="s">
        <v>4984</v>
      </c>
      <c r="I1023" s="15" t="s">
        <v>4986</v>
      </c>
      <c r="J1023" s="14" t="s">
        <v>1721</v>
      </c>
      <c r="K1023" s="15" t="s">
        <v>4987</v>
      </c>
      <c r="L1023" s="14">
        <v>26</v>
      </c>
      <c r="M1023" s="15" t="s">
        <v>4988</v>
      </c>
    </row>
    <row r="1024" spans="1:13" ht="134" customHeight="1" x14ac:dyDescent="0.2">
      <c r="A1024" s="15" t="str">
        <f>CONCATENATE(C1024,D1024,E1024,F1024,G1024,H1024,I1024,J1024,K1024,L1024,M1024)</f>
        <v>*SILVIA FERNANDA GOMEZ* \n\n*LUGAR DE VOTACIÓN* 🗳️ \nDepartamento: \n** \nMunicipio: \n** \nPuesto: \n*IE TEC RAFAEL GARCIA HERREROS* \nMesa: *27*&lt;#&gt;*MARQUE ASÍ:*\n\n*SENADO* 🚩\n*L - 13* Jaime Duran. \n\n*CÁMARA* 🚩\n*L - 107* Álvaro Rueda.&lt;#&gt;Para consultar otra cédula escribe *0*</v>
      </c>
      <c r="B1024" s="14">
        <v>1193138607</v>
      </c>
      <c r="C1024" s="15" t="s">
        <v>4982</v>
      </c>
      <c r="D1024" s="14" t="s">
        <v>2775</v>
      </c>
      <c r="E1024" s="15" t="s">
        <v>4983</v>
      </c>
      <c r="G1024" s="15" t="s">
        <v>4984</v>
      </c>
      <c r="I1024" s="15" t="s">
        <v>4986</v>
      </c>
      <c r="J1024" s="14" t="s">
        <v>1721</v>
      </c>
      <c r="K1024" s="15" t="s">
        <v>4987</v>
      </c>
      <c r="L1024" s="14">
        <v>27</v>
      </c>
      <c r="M1024" s="15" t="s">
        <v>4988</v>
      </c>
    </row>
    <row r="1025" spans="1:13" ht="134" customHeight="1" x14ac:dyDescent="0.2">
      <c r="A1025" s="15" t="str">
        <f>CONCATENATE(C1025,D1025,E1025,F1025,G1025,H1025,I1025,J1025,K1025,L1025,M1025)</f>
        <v>*EDINSON FABIAN BLANCO* \n\n*LUGAR DE VOTACIÓN* 🗳️ \nDepartamento: \n** \nMunicipio: \n** \nPuesto: \n*IE TEC RAFAEL GARCIA HERREROS* \nMesa: *28*&lt;#&gt;*MARQUE ASÍ:*\n\n*SENADO* 🚩\n*L - 13* Jaime Duran. \n\n*CÁMARA* 🚩\n*L - 107* Álvaro Rueda.&lt;#&gt;Para consultar otra cédula escribe *0*</v>
      </c>
      <c r="B1025" s="14">
        <v>1232889981</v>
      </c>
      <c r="C1025" s="15" t="s">
        <v>4982</v>
      </c>
      <c r="D1025" s="14" t="s">
        <v>1890</v>
      </c>
      <c r="E1025" s="15" t="s">
        <v>4983</v>
      </c>
      <c r="G1025" s="15" t="s">
        <v>4984</v>
      </c>
      <c r="I1025" s="15" t="s">
        <v>4986</v>
      </c>
      <c r="J1025" s="14" t="s">
        <v>1721</v>
      </c>
      <c r="K1025" s="15" t="s">
        <v>4987</v>
      </c>
      <c r="L1025" s="14">
        <v>28</v>
      </c>
      <c r="M1025" s="15" t="s">
        <v>4988</v>
      </c>
    </row>
    <row r="1026" spans="1:13" ht="134" customHeight="1" x14ac:dyDescent="0.2">
      <c r="A1026" s="15" t="str">
        <f>CONCATENATE(C1026,D1026,E1026,F1026,G1026,H1026,I1026,J1026,K1026,L1026,M1026)</f>
        <v>*HECTOR JOSE GALVIS MATEUS* \n\n*LUGAR DE VOTACIÓN* 🗳️ \nDepartamento: \n** \nMunicipio: \n** \nPuesto: \n*INST CALDAS* \nMesa: *3*&lt;#&gt;*MARQUE ASÍ:*\n\n*SENADO* 🚩\n*L - 13* Jaime Duran. \n\n*CÁMARA* 🚩\n*L - 107* Álvaro Rueda.&lt;#&gt;Para consultar otra cédula escribe *0*</v>
      </c>
      <c r="B1026" s="14">
        <v>13807983</v>
      </c>
      <c r="C1026" s="15" t="s">
        <v>4982</v>
      </c>
      <c r="D1026" s="14" t="s">
        <v>3480</v>
      </c>
      <c r="E1026" s="15" t="s">
        <v>4983</v>
      </c>
      <c r="G1026" s="15" t="s">
        <v>4984</v>
      </c>
      <c r="I1026" s="15" t="s">
        <v>4986</v>
      </c>
      <c r="J1026" s="14" t="s">
        <v>3429</v>
      </c>
      <c r="K1026" s="15" t="s">
        <v>4987</v>
      </c>
      <c r="L1026" s="14">
        <v>3</v>
      </c>
      <c r="M1026" s="15" t="s">
        <v>4988</v>
      </c>
    </row>
    <row r="1027" spans="1:13" ht="134" customHeight="1" x14ac:dyDescent="0.2">
      <c r="A1027" s="15" t="str">
        <f>CONCATENATE(C1027,D1027,E1027,F1027,G1027,H1027,I1027,J1027,K1027,L1027,M1027)</f>
        <v>*LUIS FERNANDO BALLESTEROS GARZON* \n\n*LUGAR DE VOTACIÓN* 🗳️ \nDepartamento: \n** \nMunicipio: \n** \nPuesto: \n*INST CALDAS* \nMesa: *4*&lt;#&gt;*MARQUE ASÍ:*\n\n*SENADO* 🚩\n*L - 13* Jaime Duran. \n\n*CÁMARA* 🚩\n*L - 107* Álvaro Rueda.&lt;#&gt;Para consultar otra cédula escribe *0*</v>
      </c>
      <c r="B1027" s="14">
        <v>17096739</v>
      </c>
      <c r="C1027" s="15" t="s">
        <v>4982</v>
      </c>
      <c r="D1027" s="14" t="s">
        <v>3461</v>
      </c>
      <c r="E1027" s="15" t="s">
        <v>4983</v>
      </c>
      <c r="G1027" s="15" t="s">
        <v>4984</v>
      </c>
      <c r="I1027" s="15" t="s">
        <v>4986</v>
      </c>
      <c r="J1027" s="14" t="s">
        <v>3429</v>
      </c>
      <c r="K1027" s="15" t="s">
        <v>4987</v>
      </c>
      <c r="L1027" s="14">
        <v>4</v>
      </c>
      <c r="M1027" s="15" t="s">
        <v>4988</v>
      </c>
    </row>
    <row r="1028" spans="1:13" ht="134" customHeight="1" x14ac:dyDescent="0.2">
      <c r="A1028" s="15" t="str">
        <f>CONCATENATE(C1028,D1028,E1028,F1028,G1028,H1028,I1028,J1028,K1028,L1028,M1028)</f>
        <v>*MARGUI LUCY HERREÑO ORTIZ* \n\n*LUGAR DE VOTACIÓN* 🗳️ \nDepartamento: \n** \nMunicipio: \n** \nPuesto: \n*INST CALDAS* \nMesa: *9*&lt;#&gt;*MARQUE ASÍ:*\n\n*SENADO* 🚩\n*L - 13* Jaime Duran. \n\n*CÁMARA* 🚩\n*L - 107* Álvaro Rueda.&lt;#&gt;Para consultar otra cédula escribe *0*</v>
      </c>
      <c r="B1028" s="14">
        <v>37838210</v>
      </c>
      <c r="C1028" s="15" t="s">
        <v>4982</v>
      </c>
      <c r="D1028" s="14" t="s">
        <v>3588</v>
      </c>
      <c r="E1028" s="15" t="s">
        <v>4983</v>
      </c>
      <c r="G1028" s="15" t="s">
        <v>4984</v>
      </c>
      <c r="I1028" s="15" t="s">
        <v>4986</v>
      </c>
      <c r="J1028" s="14" t="s">
        <v>3429</v>
      </c>
      <c r="K1028" s="15" t="s">
        <v>4987</v>
      </c>
      <c r="L1028" s="14">
        <v>9</v>
      </c>
      <c r="M1028" s="15" t="s">
        <v>4988</v>
      </c>
    </row>
    <row r="1029" spans="1:13" ht="134" customHeight="1" x14ac:dyDescent="0.2">
      <c r="A1029" s="15" t="str">
        <f>CONCATENATE(C1029,D1029,E1029,F1029,G1029,H1029,I1029,J1029,K1029,L1029,M1029)</f>
        <v>*EMILCE MUTIS GOMEZ* \n\n*LUGAR DE VOTACIÓN* 🗳️ \nDepartamento: \n** \nMunicipio: \n** \nPuesto: \n*INST CALDAS* \nMesa: *12*&lt;#&gt;*MARQUE ASÍ:*\n\n*SENADO* 🚩\n*L - 13* Jaime Duran. \n\n*CÁMARA* 🚩\n*L - 107* Álvaro Rueda.&lt;#&gt;Para consultar otra cédula escribe *0*</v>
      </c>
      <c r="B1029" s="14">
        <v>63311435</v>
      </c>
      <c r="C1029" s="15" t="s">
        <v>4982</v>
      </c>
      <c r="D1029" s="14" t="s">
        <v>3464</v>
      </c>
      <c r="E1029" s="15" t="s">
        <v>4983</v>
      </c>
      <c r="G1029" s="15" t="s">
        <v>4984</v>
      </c>
      <c r="I1029" s="15" t="s">
        <v>4986</v>
      </c>
      <c r="J1029" s="14" t="s">
        <v>3429</v>
      </c>
      <c r="K1029" s="15" t="s">
        <v>4987</v>
      </c>
      <c r="L1029" s="14">
        <v>12</v>
      </c>
      <c r="M1029" s="15" t="s">
        <v>4988</v>
      </c>
    </row>
    <row r="1030" spans="1:13" ht="134" customHeight="1" x14ac:dyDescent="0.2">
      <c r="A1030" s="15" t="str">
        <f>CONCATENATE(C1030,D1030,E1030,F1030,G1030,H1030,I1030,J1030,K1030,L1030,M1030)</f>
        <v>*CARMEN SOFIA PRADA CARRILLO* \n\n*LUGAR DE VOTACIÓN* 🗳️ \nDepartamento: \n** \nMunicipio: \n** \nPuesto: \n*INST CALDAS* \nMesa: *12*&lt;#&gt;*MARQUE ASÍ:*\n\n*SENADO* 🚩\n*L - 13* Jaime Duran. \n\n*CÁMARA* 🚩\n*L - 107* Álvaro Rueda.&lt;#&gt;Para consultar otra cédula escribe *0*</v>
      </c>
      <c r="B1030" s="14">
        <v>63305672</v>
      </c>
      <c r="C1030" s="15" t="s">
        <v>4982</v>
      </c>
      <c r="D1030" s="14" t="s">
        <v>3548</v>
      </c>
      <c r="E1030" s="15" t="s">
        <v>4983</v>
      </c>
      <c r="G1030" s="15" t="s">
        <v>4984</v>
      </c>
      <c r="I1030" s="15" t="s">
        <v>4986</v>
      </c>
      <c r="J1030" s="14" t="s">
        <v>3429</v>
      </c>
      <c r="K1030" s="15" t="s">
        <v>4987</v>
      </c>
      <c r="L1030" s="14">
        <v>12</v>
      </c>
      <c r="M1030" s="15" t="s">
        <v>4988</v>
      </c>
    </row>
    <row r="1031" spans="1:13" ht="134" customHeight="1" x14ac:dyDescent="0.2">
      <c r="A1031" s="15" t="str">
        <f>CONCATENATE(C1031,D1031,E1031,F1031,G1031,H1031,I1031,J1031,K1031,L1031,M1031)</f>
        <v>*JANETH PONTON* \n\n*LUGAR DE VOTACIÓN* 🗳️ \nDepartamento: \n** \nMunicipio: \n** \nPuesto: \n*INST CALDAS* \nMesa: *13*&lt;#&gt;*MARQUE ASÍ:*\n\n*SENADO* 🚩\n*L - 13* Jaime Duran. \n\n*CÁMARA* 🚩\n*L - 107* Álvaro Rueda.&lt;#&gt;Para consultar otra cédula escribe *0*</v>
      </c>
      <c r="B1031" s="14">
        <v>63348834</v>
      </c>
      <c r="C1031" s="15" t="s">
        <v>4982</v>
      </c>
      <c r="D1031" s="14" t="s">
        <v>3490</v>
      </c>
      <c r="E1031" s="15" t="s">
        <v>4983</v>
      </c>
      <c r="G1031" s="15" t="s">
        <v>4984</v>
      </c>
      <c r="I1031" s="15" t="s">
        <v>4986</v>
      </c>
      <c r="J1031" s="14" t="s">
        <v>3429</v>
      </c>
      <c r="K1031" s="15" t="s">
        <v>4987</v>
      </c>
      <c r="L1031" s="14">
        <v>13</v>
      </c>
      <c r="M1031" s="15" t="s">
        <v>4988</v>
      </c>
    </row>
    <row r="1032" spans="1:13" ht="134" customHeight="1" x14ac:dyDescent="0.2">
      <c r="A1032" s="15" t="str">
        <f>CONCATENATE(C1032,D1032,E1032,F1032,G1032,H1032,I1032,J1032,K1032,L1032,M1032)</f>
        <v>*RENE GARZON MARTINEZ* \n\n*LUGAR DE VOTACIÓN* 🗳️ \nDepartamento: \n** \nMunicipio: \n** \nPuesto: \n*INST CALDAS* \nMesa: *17*&lt;#&gt;*MARQUE ASÍ:*\n\n*SENADO* 🚩\n*L - 13* Jaime Duran. \n\n*CÁMARA* 🚩\n*L - 107* Álvaro Rueda.&lt;#&gt;Para consultar otra cédula escribe *0*</v>
      </c>
      <c r="B1032" s="14">
        <v>79273264</v>
      </c>
      <c r="C1032" s="15" t="s">
        <v>4982</v>
      </c>
      <c r="D1032" s="14" t="s">
        <v>4806</v>
      </c>
      <c r="E1032" s="15" t="s">
        <v>4983</v>
      </c>
      <c r="G1032" s="15" t="s">
        <v>4984</v>
      </c>
      <c r="I1032" s="15" t="s">
        <v>4986</v>
      </c>
      <c r="J1032" s="14" t="s">
        <v>3429</v>
      </c>
      <c r="K1032" s="15" t="s">
        <v>4987</v>
      </c>
      <c r="L1032" s="14">
        <v>17</v>
      </c>
      <c r="M1032" s="15" t="s">
        <v>4988</v>
      </c>
    </row>
    <row r="1033" spans="1:13" ht="134" customHeight="1" x14ac:dyDescent="0.2">
      <c r="A1033" s="15" t="str">
        <f>CONCATENATE(C1033,D1033,E1033,F1033,G1033,H1033,I1033,J1033,K1033,L1033,M1033)</f>
        <v>*JERITZA DIAZ AGUILAR* \n\n*LUGAR DE VOTACIÓN* 🗳️ \nDepartamento: \n** \nMunicipio: \n** \nPuesto: \n*INST CALDAS* \nMesa: *24*&lt;#&gt;*MARQUE ASÍ:*\n\n*SENADO* 🚩\n*L - 13* Jaime Duran. \n\n*CÁMARA* 🚩\n*L - 107* Álvaro Rueda.&lt;#&gt;Para consultar otra cédula escribe *0*</v>
      </c>
      <c r="B1033" s="14">
        <v>1005334310</v>
      </c>
      <c r="C1033" s="15" t="s">
        <v>4982</v>
      </c>
      <c r="D1033" s="14" t="s">
        <v>3557</v>
      </c>
      <c r="E1033" s="15" t="s">
        <v>4983</v>
      </c>
      <c r="G1033" s="15" t="s">
        <v>4984</v>
      </c>
      <c r="I1033" s="15" t="s">
        <v>4986</v>
      </c>
      <c r="J1033" s="14" t="s">
        <v>3429</v>
      </c>
      <c r="K1033" s="15" t="s">
        <v>4987</v>
      </c>
      <c r="L1033" s="14">
        <v>24</v>
      </c>
      <c r="M1033" s="15" t="s">
        <v>4988</v>
      </c>
    </row>
    <row r="1034" spans="1:13" ht="134" customHeight="1" x14ac:dyDescent="0.2">
      <c r="A1034" s="15" t="str">
        <f>CONCATENATE(C1034,D1034,E1034,F1034,G1034,H1034,I1034,J1034,K1034,L1034,M1034)</f>
        <v>*ANDRES FELIPE BALLESTEROS MUTIS* \n\n*LUGAR DE VOTACIÓN* 🗳️ \nDepartamento: \n** \nMunicipio: \n** \nPuesto: \n*INST CALDAS* \nMesa: *26*&lt;#&gt;*MARQUE ASÍ:*\n\n*SENADO* 🚩\n*L - 13* Jaime Duran. \n\n*CÁMARA* 🚩\n*L - 107* Álvaro Rueda.&lt;#&gt;Para consultar otra cédula escribe *0*</v>
      </c>
      <c r="B1034" s="14">
        <v>1095830645</v>
      </c>
      <c r="C1034" s="15" t="s">
        <v>4982</v>
      </c>
      <c r="D1034" s="14" t="s">
        <v>558</v>
      </c>
      <c r="E1034" s="15" t="s">
        <v>4983</v>
      </c>
      <c r="G1034" s="15" t="s">
        <v>4984</v>
      </c>
      <c r="I1034" s="15" t="s">
        <v>4986</v>
      </c>
      <c r="J1034" s="14" t="s">
        <v>3429</v>
      </c>
      <c r="K1034" s="15" t="s">
        <v>4987</v>
      </c>
      <c r="L1034" s="14">
        <v>26</v>
      </c>
      <c r="M1034" s="15" t="s">
        <v>4988</v>
      </c>
    </row>
    <row r="1035" spans="1:13" ht="134" customHeight="1" x14ac:dyDescent="0.2">
      <c r="A1035" s="15" t="str">
        <f>CONCATENATE(C1035,D1035,E1035,F1035,G1035,H1035,I1035,J1035,K1035,L1035,M1035)</f>
        <v>*JUAN MANUEL MENESES* \n\n*LUGAR DE VOTACIÓN* 🗳️ \nDepartamento: \n** \nMunicipio: \n** \nPuesto: \n*INST CALDAS* \nMesa: *29*&lt;#&gt;*MARQUE ASÍ:*\n\n*SENADO* 🚩\n*L - 13* Jaime Duran. \n\n*CÁMARA* 🚩\n*L - 107* Álvaro Rueda.&lt;#&gt;Para consultar otra cédula escribe *0*</v>
      </c>
      <c r="B1035" s="14">
        <v>1098607392</v>
      </c>
      <c r="C1035" s="15" t="s">
        <v>4982</v>
      </c>
      <c r="D1035" s="14" t="s">
        <v>3602</v>
      </c>
      <c r="E1035" s="15" t="s">
        <v>4983</v>
      </c>
      <c r="G1035" s="15" t="s">
        <v>4984</v>
      </c>
      <c r="I1035" s="15" t="s">
        <v>4986</v>
      </c>
      <c r="J1035" s="14" t="s">
        <v>3429</v>
      </c>
      <c r="K1035" s="15" t="s">
        <v>4987</v>
      </c>
      <c r="L1035" s="14">
        <v>29</v>
      </c>
      <c r="M1035" s="15" t="s">
        <v>4988</v>
      </c>
    </row>
    <row r="1036" spans="1:13" ht="134" customHeight="1" x14ac:dyDescent="0.2">
      <c r="A1036" s="15" t="str">
        <f>CONCATENATE(C1036,D1036,E1036,F1036,G1036,H1036,I1036,J1036,K1036,L1036,M1036)</f>
        <v>*LUIS CARLOS MARTINEZ PRADA* \n\n*LUGAR DE VOTACIÓN* 🗳️ \nDepartamento: \n** \nMunicipio: \n** \nPuesto: \n*INST CALDAS* \nMesa: *33*&lt;#&gt;*MARQUE ASÍ:*\n\n*SENADO* 🚩\n*L - 13* Jaime Duran. \n\n*CÁMARA* 🚩\n*L - 107* Álvaro Rueda.&lt;#&gt;Para consultar otra cédula escribe *0*</v>
      </c>
      <c r="B1036" s="14">
        <v>1098625374</v>
      </c>
      <c r="C1036" s="15" t="s">
        <v>4982</v>
      </c>
      <c r="D1036" s="14" t="s">
        <v>3445</v>
      </c>
      <c r="E1036" s="15" t="s">
        <v>4983</v>
      </c>
      <c r="G1036" s="15" t="s">
        <v>4984</v>
      </c>
      <c r="I1036" s="15" t="s">
        <v>4986</v>
      </c>
      <c r="J1036" s="14" t="s">
        <v>3429</v>
      </c>
      <c r="K1036" s="15" t="s">
        <v>4987</v>
      </c>
      <c r="L1036" s="14">
        <v>33</v>
      </c>
      <c r="M1036" s="15" t="s">
        <v>4988</v>
      </c>
    </row>
    <row r="1037" spans="1:13" ht="134" customHeight="1" x14ac:dyDescent="0.2">
      <c r="A1037" s="15" t="str">
        <f>CONCATENATE(C1037,D1037,E1037,F1037,G1037,H1037,I1037,J1037,K1037,L1037,M1037)</f>
        <v>*LEIDY MARCELA GALVIS TOLOZA* \n\n*LUGAR DE VOTACIÓN* 🗳️ \nDepartamento: \n** \nMunicipio: \n** \nPuesto: \n*INST CALDAS* \nMesa: *36*&lt;#&gt;*MARQUE ASÍ:*\n\n*SENADO* 🚩\n*L - 13* Jaime Duran. \n\n*CÁMARA* 🚩\n*L - 107* Álvaro Rueda.&lt;#&gt;Para consultar otra cédula escribe *0*</v>
      </c>
      <c r="B1037" s="14">
        <v>1098688470</v>
      </c>
      <c r="C1037" s="15" t="s">
        <v>4982</v>
      </c>
      <c r="D1037" s="14" t="s">
        <v>4807</v>
      </c>
      <c r="E1037" s="15" t="s">
        <v>4983</v>
      </c>
      <c r="G1037" s="15" t="s">
        <v>4984</v>
      </c>
      <c r="I1037" s="15" t="s">
        <v>4986</v>
      </c>
      <c r="J1037" s="14" t="s">
        <v>3429</v>
      </c>
      <c r="K1037" s="15" t="s">
        <v>4987</v>
      </c>
      <c r="L1037" s="14">
        <v>36</v>
      </c>
      <c r="M1037" s="15" t="s">
        <v>4988</v>
      </c>
    </row>
    <row r="1038" spans="1:13" ht="134" customHeight="1" x14ac:dyDescent="0.2">
      <c r="A1038" s="15" t="str">
        <f>CONCATENATE(C1038,D1038,E1038,F1038,G1038,H1038,I1038,J1038,K1038,L1038,M1038)</f>
        <v>*ZULAY BALLESTEROS MUTIS* \n\n*LUGAR DE VOTACIÓN* 🗳️ \nDepartamento: \n** \nMunicipio: \n** \nPuesto: \n*INST CALDAS* \nMesa: *38*&lt;#&gt;*MARQUE ASÍ:*\n\n*SENADO* 🚩\n*L - 13* Jaime Duran. \n\n*CÁMARA* 🚩\n*L - 107* Álvaro Rueda.&lt;#&gt;Para consultar otra cédula escribe *0*</v>
      </c>
      <c r="B1038" s="14">
        <v>1098745922</v>
      </c>
      <c r="C1038" s="15" t="s">
        <v>4982</v>
      </c>
      <c r="D1038" s="14" t="s">
        <v>3458</v>
      </c>
      <c r="E1038" s="15" t="s">
        <v>4983</v>
      </c>
      <c r="G1038" s="15" t="s">
        <v>4984</v>
      </c>
      <c r="I1038" s="15" t="s">
        <v>4986</v>
      </c>
      <c r="J1038" s="14" t="s">
        <v>3429</v>
      </c>
      <c r="K1038" s="15" t="s">
        <v>4987</v>
      </c>
      <c r="L1038" s="14">
        <v>38</v>
      </c>
      <c r="M1038" s="15" t="s">
        <v>4988</v>
      </c>
    </row>
    <row r="1039" spans="1:13" ht="134" customHeight="1" x14ac:dyDescent="0.2">
      <c r="A1039" s="15" t="str">
        <f>CONCATENATE(C1039,D1039,E1039,F1039,G1039,H1039,I1039,J1039,K1039,L1039,M1039)</f>
        <v>*JUAN DANIEL PINTO MARTINEZ* \n\n*LUGAR DE VOTACIÓN* 🗳️ \nDepartamento: \n** \nMunicipio: \n** \nPuesto: \n*INST CALDAS* \nMesa: *40*&lt;#&gt;*MARQUE ASÍ:*\n\n*SENADO* 🚩\n*L - 13* Jaime Duran. \n\n*CÁMARA* 🚩\n*L - 107* Álvaro Rueda.&lt;#&gt;Para consultar otra cédula escribe *0*</v>
      </c>
      <c r="B1039" s="14">
        <v>1098781732</v>
      </c>
      <c r="C1039" s="15" t="s">
        <v>4982</v>
      </c>
      <c r="D1039" s="14" t="s">
        <v>3570</v>
      </c>
      <c r="E1039" s="15" t="s">
        <v>4983</v>
      </c>
      <c r="G1039" s="15" t="s">
        <v>4984</v>
      </c>
      <c r="I1039" s="15" t="s">
        <v>4986</v>
      </c>
      <c r="J1039" s="14" t="s">
        <v>3429</v>
      </c>
      <c r="K1039" s="15" t="s">
        <v>4987</v>
      </c>
      <c r="L1039" s="14">
        <v>40</v>
      </c>
      <c r="M1039" s="15" t="s">
        <v>4988</v>
      </c>
    </row>
    <row r="1040" spans="1:13" ht="134" customHeight="1" x14ac:dyDescent="0.2">
      <c r="A1040" s="15" t="str">
        <f>CONCATENATE(C1040,D1040,E1040,F1040,G1040,H1040,I1040,J1040,K1040,L1040,M1040)</f>
        <v>*HELDA RANGEL* \n\n*LUGAR DE VOTACIÓN* 🗳️ \nDepartamento: \n** \nMunicipio: \n** \nPuesto: \n*INST CALDAS* \nMesa: *12*&lt;#&gt;*MARQUE ASÍ:*\n\n*SENADO* 🚩\n*L - 13* Jaime Duran. \n\n*CÁMARA* 🚩\n*L - 107* Álvaro Rueda.&lt;#&gt;Para consultar otra cédula escribe *0*</v>
      </c>
      <c r="B1040" s="14">
        <v>63318283</v>
      </c>
      <c r="C1040" s="15" t="s">
        <v>4982</v>
      </c>
      <c r="D1040" s="14" t="s">
        <v>4861</v>
      </c>
      <c r="E1040" s="15" t="s">
        <v>4983</v>
      </c>
      <c r="G1040" s="15" t="s">
        <v>4984</v>
      </c>
      <c r="I1040" s="15" t="s">
        <v>4986</v>
      </c>
      <c r="J1040" s="14" t="s">
        <v>3429</v>
      </c>
      <c r="K1040" s="15" t="s">
        <v>4987</v>
      </c>
      <c r="L1040" s="14">
        <v>12</v>
      </c>
      <c r="M1040" s="15" t="s">
        <v>4988</v>
      </c>
    </row>
    <row r="1041" spans="1:13" ht="134" customHeight="1" x14ac:dyDescent="0.2">
      <c r="A1041" s="15" t="str">
        <f>CONCATENATE(C1041,D1041,E1041,F1041,G1041,H1041,I1041,J1041,K1041,L1041,M1041)</f>
        <v>*ZULAY CHAPARRO BECERRA* \n\n*LUGAR DE VOTACIÓN* 🗳️ \nDepartamento: \n** \nMunicipio: \n** \nPuesto: \n*INST CALDAS* \nMesa: *27*&lt;#&gt;*MARQUE ASÍ:*\n\n*SENADO* 🚩\n*L - 13* Jaime Duran. \n\n*CÁMARA* 🚩\n*L - 107* Álvaro Rueda.&lt;#&gt;Para consultar otra cédula escribe *0*</v>
      </c>
      <c r="B1041" s="14">
        <v>1098603055</v>
      </c>
      <c r="C1041" s="15" t="s">
        <v>4982</v>
      </c>
      <c r="D1041" s="14" t="s">
        <v>4862</v>
      </c>
      <c r="E1041" s="15" t="s">
        <v>4983</v>
      </c>
      <c r="G1041" s="15" t="s">
        <v>4984</v>
      </c>
      <c r="I1041" s="15" t="s">
        <v>4986</v>
      </c>
      <c r="J1041" s="14" t="s">
        <v>3429</v>
      </c>
      <c r="K1041" s="15" t="s">
        <v>4987</v>
      </c>
      <c r="L1041" s="14">
        <v>27</v>
      </c>
      <c r="M1041" s="15" t="s">
        <v>4988</v>
      </c>
    </row>
    <row r="1042" spans="1:13" ht="134" customHeight="1" x14ac:dyDescent="0.2">
      <c r="A1042" s="15" t="str">
        <f>CONCATENATE(C1042,D1042,E1042,F1042,G1042,H1042,I1042,J1042,K1042,L1042,M1042)</f>
        <v>*DIANA CAROLINA CHACON* \n\n*LUGAR DE VOTACIÓN* 🗳️ \nDepartamento: \n** \nMunicipio: \n** \nPuesto: \n*INST CALDAS* \nMesa: *42*&lt;#&gt;*MARQUE ASÍ:*\n\n*SENADO* 🚩\n*L - 13* Jaime Duran. \n\n*CÁMARA* 🚩\n*L - 107* Álvaro Rueda.&lt;#&gt;Para consultar otra cédula escribe *0*</v>
      </c>
      <c r="B1042" s="14">
        <v>1098827773</v>
      </c>
      <c r="C1042" s="15" t="s">
        <v>4982</v>
      </c>
      <c r="D1042" s="14" t="s">
        <v>3757</v>
      </c>
      <c r="E1042" s="15" t="s">
        <v>4983</v>
      </c>
      <c r="G1042" s="15" t="s">
        <v>4984</v>
      </c>
      <c r="I1042" s="15" t="s">
        <v>4986</v>
      </c>
      <c r="J1042" s="14" t="s">
        <v>3429</v>
      </c>
      <c r="K1042" s="15" t="s">
        <v>4987</v>
      </c>
      <c r="L1042" s="14">
        <v>42</v>
      </c>
      <c r="M1042" s="15" t="s">
        <v>4988</v>
      </c>
    </row>
    <row r="1043" spans="1:13" ht="134" customHeight="1" x14ac:dyDescent="0.2">
      <c r="A1043" s="15" t="str">
        <f>CONCATENATE(C1043,D1043,E1043,F1043,G1043,H1043,I1043,J1043,K1043,L1043,M1043)</f>
        <v>*ISNARDO MENDOZA SERRANO* \n\n*LUGAR DE VOTACIÓN* 🗳️ \nDepartamento: \n** \nMunicipio: \n** \nPuesto: \n*INST DE PROM SOC DEL NORTE SED* \nMesa: *1*&lt;#&gt;*MARQUE ASÍ:*\n\n*SENADO* 🚩\n*L - 13* Jaime Duran. \n\n*CÁMARA* 🚩\n*L - 107* Álvaro Rueda.&lt;#&gt;Para consultar otra cédula escribe *0*</v>
      </c>
      <c r="B1043" s="14">
        <v>2113281</v>
      </c>
      <c r="C1043" s="15" t="s">
        <v>4982</v>
      </c>
      <c r="D1043" s="14" t="s">
        <v>1780</v>
      </c>
      <c r="E1043" s="15" t="s">
        <v>4983</v>
      </c>
      <c r="G1043" s="15" t="s">
        <v>4984</v>
      </c>
      <c r="I1043" s="15" t="s">
        <v>4986</v>
      </c>
      <c r="J1043" s="14" t="s">
        <v>38</v>
      </c>
      <c r="K1043" s="15" t="s">
        <v>4987</v>
      </c>
      <c r="L1043" s="14">
        <v>1</v>
      </c>
      <c r="M1043" s="15" t="s">
        <v>4988</v>
      </c>
    </row>
    <row r="1044" spans="1:13" ht="134" customHeight="1" x14ac:dyDescent="0.2">
      <c r="A1044" s="15" t="str">
        <f>CONCATENATE(C1044,D1044,E1044,F1044,G1044,H1044,I1044,J1044,K1044,L1044,M1044)</f>
        <v>*EDWIN ALFONSO HERNANDEZ VILLAMIZAR* \n\n*LUGAR DE VOTACIÓN* 🗳️ \nDepartamento: \n** \nMunicipio: \n** \nPuesto: \n*INST DE PROM SOC DEL NORTE SED* \nMesa: *2*&lt;#&gt;*MARQUE ASÍ:*\n\n*SENADO* 🚩\n*L - 13* Jaime Duran. \n\n*CÁMARA* 🚩\n*L - 107* Álvaro Rueda.&lt;#&gt;Para consultar otra cédula escribe *0*</v>
      </c>
      <c r="B1044" s="14">
        <v>13514617</v>
      </c>
      <c r="C1044" s="15" t="s">
        <v>4982</v>
      </c>
      <c r="D1044" s="14" t="s">
        <v>2043</v>
      </c>
      <c r="E1044" s="15" t="s">
        <v>4983</v>
      </c>
      <c r="G1044" s="15" t="s">
        <v>4984</v>
      </c>
      <c r="I1044" s="15" t="s">
        <v>4986</v>
      </c>
      <c r="J1044" s="14" t="s">
        <v>38</v>
      </c>
      <c r="K1044" s="15" t="s">
        <v>4987</v>
      </c>
      <c r="L1044" s="14">
        <v>2</v>
      </c>
      <c r="M1044" s="15" t="s">
        <v>4988</v>
      </c>
    </row>
    <row r="1045" spans="1:13" ht="134" customHeight="1" x14ac:dyDescent="0.2">
      <c r="A1045" s="15" t="str">
        <f>CONCATENATE(C1045,D1045,E1045,F1045,G1045,H1045,I1045,J1045,K1045,L1045,M1045)</f>
        <v>*LEONARDO PEÑA* \n\n*LUGAR DE VOTACIÓN* 🗳️ \nDepartamento: \n** \nMunicipio: \n** \nPuesto: \n*INST DE PROM SOC DEL NORTE SED* \nMesa: *2*&lt;#&gt;*MARQUE ASÍ:*\n\n*SENADO* 🚩\n*L - 13* Jaime Duran. \n\n*CÁMARA* 🚩\n*L - 107* Álvaro Rueda.&lt;#&gt;Para consultar otra cédula escribe *0*</v>
      </c>
      <c r="B1045" s="14">
        <v>13718598</v>
      </c>
      <c r="C1045" s="15" t="s">
        <v>4982</v>
      </c>
      <c r="D1045" s="14" t="s">
        <v>2642</v>
      </c>
      <c r="E1045" s="15" t="s">
        <v>4983</v>
      </c>
      <c r="G1045" s="15" t="s">
        <v>4984</v>
      </c>
      <c r="I1045" s="15" t="s">
        <v>4986</v>
      </c>
      <c r="J1045" s="14" t="s">
        <v>38</v>
      </c>
      <c r="K1045" s="15" t="s">
        <v>4987</v>
      </c>
      <c r="L1045" s="14">
        <v>2</v>
      </c>
      <c r="M1045" s="15" t="s">
        <v>4988</v>
      </c>
    </row>
    <row r="1046" spans="1:13" ht="134" customHeight="1" x14ac:dyDescent="0.2">
      <c r="A1046" s="15" t="str">
        <f>CONCATENATE(C1046,D1046,E1046,F1046,G1046,H1046,I1046,J1046,K1046,L1046,M1046)</f>
        <v>*SOFIA VARGAS SILVA* \n\n*LUGAR DE VOTACIÓN* 🗳️ \nDepartamento: \n** \nMunicipio: \n** \nPuesto: \n*INST DE PROM SOC DEL NORTE SED* \nMesa: *3*&lt;#&gt;*MARQUE ASÍ:*\n\n*SENADO* 🚩\n*L - 13* Jaime Duran. \n\n*CÁMARA* 🚩\n*L - 107* Álvaro Rueda.&lt;#&gt;Para consultar otra cédula escribe *0*</v>
      </c>
      <c r="B1046" s="14">
        <v>28355913</v>
      </c>
      <c r="C1046" s="15" t="s">
        <v>4982</v>
      </c>
      <c r="D1046" s="14" t="s">
        <v>2730</v>
      </c>
      <c r="E1046" s="15" t="s">
        <v>4983</v>
      </c>
      <c r="G1046" s="15" t="s">
        <v>4984</v>
      </c>
      <c r="I1046" s="15" t="s">
        <v>4986</v>
      </c>
      <c r="J1046" s="14" t="s">
        <v>38</v>
      </c>
      <c r="K1046" s="15" t="s">
        <v>4987</v>
      </c>
      <c r="L1046" s="14">
        <v>3</v>
      </c>
      <c r="M1046" s="15" t="s">
        <v>4988</v>
      </c>
    </row>
    <row r="1047" spans="1:13" ht="134" customHeight="1" x14ac:dyDescent="0.2">
      <c r="A1047" s="15" t="str">
        <f>CONCATENATE(C1047,D1047,E1047,F1047,G1047,H1047,I1047,J1047,K1047,L1047,M1047)</f>
        <v>*JORGE ENRIQUE APARICIO RIVERA* \n\n*LUGAR DE VOTACIÓN* 🗳️ \nDepartamento: \n** \nMunicipio: \n** \nPuesto: \n*INST DE PROM SOC DEL NORTE SED* \nMesa: *3*&lt;#&gt;*MARQUE ASÍ:*\n\n*SENADO* 🚩\n*L - 13* Jaime Duran. \n\n*CÁMARA* 🚩\n*L - 107* Álvaro Rueda.&lt;#&gt;Para consultar otra cédula escribe *0*</v>
      </c>
      <c r="B1047" s="14">
        <v>13836125</v>
      </c>
      <c r="C1047" s="15" t="s">
        <v>4982</v>
      </c>
      <c r="D1047" s="14" t="s">
        <v>1911</v>
      </c>
      <c r="E1047" s="15" t="s">
        <v>4983</v>
      </c>
      <c r="G1047" s="15" t="s">
        <v>4984</v>
      </c>
      <c r="I1047" s="15" t="s">
        <v>4986</v>
      </c>
      <c r="J1047" s="14" t="s">
        <v>38</v>
      </c>
      <c r="K1047" s="15" t="s">
        <v>4987</v>
      </c>
      <c r="L1047" s="14">
        <v>3</v>
      </c>
      <c r="M1047" s="15" t="s">
        <v>4988</v>
      </c>
    </row>
    <row r="1048" spans="1:13" ht="134" customHeight="1" x14ac:dyDescent="0.2">
      <c r="A1048" s="15" t="str">
        <f>CONCATENATE(C1048,D1048,E1048,F1048,G1048,H1048,I1048,J1048,K1048,L1048,M1048)</f>
        <v>*EVELIO CABEZA* \n\n*LUGAR DE VOTACIÓN* 🗳️ \nDepartamento: \n** \nMunicipio: \n** \nPuesto: \n*INST DE PROM SOC DEL NORTE SED* \nMesa: *3*&lt;#&gt;*MARQUE ASÍ:*\n\n*SENADO* 🚩\n*L - 13* Jaime Duran. \n\n*CÁMARA* 🚩\n*L - 107* Álvaro Rueda.&lt;#&gt;Para consultar otra cédula escribe *0*</v>
      </c>
      <c r="B1048" s="14">
        <v>13811498</v>
      </c>
      <c r="C1048" s="15" t="s">
        <v>4982</v>
      </c>
      <c r="D1048" s="14" t="s">
        <v>1849</v>
      </c>
      <c r="E1048" s="15" t="s">
        <v>4983</v>
      </c>
      <c r="G1048" s="15" t="s">
        <v>4984</v>
      </c>
      <c r="I1048" s="15" t="s">
        <v>4986</v>
      </c>
      <c r="J1048" s="14" t="s">
        <v>38</v>
      </c>
      <c r="K1048" s="15" t="s">
        <v>4987</v>
      </c>
      <c r="L1048" s="14">
        <v>3</v>
      </c>
      <c r="M1048" s="15" t="s">
        <v>4988</v>
      </c>
    </row>
    <row r="1049" spans="1:13" ht="134" customHeight="1" x14ac:dyDescent="0.2">
      <c r="A1049" s="15" t="str">
        <f>CONCATENATE(C1049,D1049,E1049,F1049,G1049,H1049,I1049,J1049,K1049,L1049,M1049)</f>
        <v>*MARTHA CECILIA MANTILLA* \n\n*LUGAR DE VOTACIÓN* 🗳️ \nDepartamento: \n** \nMunicipio: \n** \nPuesto: \n*INST DE PROM SOC DEL NORTE SED* \nMesa: *3*&lt;#&gt;*MARQUE ASÍ:*\n\n*SENADO* 🚩\n*L - 13* Jaime Duran. \n\n*CÁMARA* 🚩\n*L - 107* Álvaro Rueda.&lt;#&gt;Para consultar otra cédula escribe *0*</v>
      </c>
      <c r="B1049" s="14">
        <v>63333108</v>
      </c>
      <c r="C1049" s="15" t="s">
        <v>4982</v>
      </c>
      <c r="D1049" s="14" t="s">
        <v>2522</v>
      </c>
      <c r="E1049" s="15" t="s">
        <v>4983</v>
      </c>
      <c r="G1049" s="15" t="s">
        <v>4984</v>
      </c>
      <c r="I1049" s="15" t="s">
        <v>4986</v>
      </c>
      <c r="J1049" s="14" t="s">
        <v>38</v>
      </c>
      <c r="K1049" s="15" t="s">
        <v>4987</v>
      </c>
      <c r="L1049" s="14">
        <v>3</v>
      </c>
      <c r="M1049" s="15" t="s">
        <v>4988</v>
      </c>
    </row>
    <row r="1050" spans="1:13" ht="134" customHeight="1" x14ac:dyDescent="0.2">
      <c r="A1050" s="15" t="str">
        <f>CONCATENATE(C1050,D1050,E1050,F1050,G1050,H1050,I1050,J1050,K1050,L1050,M1050)</f>
        <v>*POLICARPO MORENO* \n\n*LUGAR DE VOTACIÓN* 🗳️ \nDepartamento: \n** \nMunicipio: \n** \nPuesto: \n*INST DE PROM SOC DEL NORTE SED* \nMesa: *3*&lt;#&gt;*MARQUE ASÍ:*\n\n*SENADO* 🚩\n*L - 13* Jaime Duran. \n\n*CÁMARA* 🚩\n*L - 107* Álvaro Rueda.&lt;#&gt;Para consultar otra cédula escribe *0*</v>
      </c>
      <c r="B1050" s="14">
        <v>13827386</v>
      </c>
      <c r="C1050" s="15" t="s">
        <v>4982</v>
      </c>
      <c r="D1050" s="14" t="s">
        <v>2538</v>
      </c>
      <c r="E1050" s="15" t="s">
        <v>4983</v>
      </c>
      <c r="G1050" s="15" t="s">
        <v>4984</v>
      </c>
      <c r="I1050" s="15" t="s">
        <v>4986</v>
      </c>
      <c r="J1050" s="14" t="s">
        <v>38</v>
      </c>
      <c r="K1050" s="15" t="s">
        <v>4987</v>
      </c>
      <c r="L1050" s="14">
        <v>3</v>
      </c>
      <c r="M1050" s="15" t="s">
        <v>4988</v>
      </c>
    </row>
    <row r="1051" spans="1:13" ht="134" customHeight="1" x14ac:dyDescent="0.2">
      <c r="A1051" s="15" t="str">
        <f>CONCATENATE(C1051,D1051,E1051,F1051,G1051,H1051,I1051,J1051,K1051,L1051,M1051)</f>
        <v>*RICARDO HERNANDEZ* \n\n*LUGAR DE VOTACIÓN* 🗳️ \nDepartamento: \n** \nMunicipio: \n** \nPuesto: \n*INST DE PROM SOC DEL NORTE SED* \nMesa: *3*&lt;#&gt;*MARQUE ASÍ:*\n\n*SENADO* 🚩\n*L - 13* Jaime Duran. \n\n*CÁMARA* 🚩\n*L - 107* Álvaro Rueda.&lt;#&gt;Para consultar otra cédula escribe *0*</v>
      </c>
      <c r="B1051" s="14">
        <v>13744804</v>
      </c>
      <c r="C1051" s="15" t="s">
        <v>4982</v>
      </c>
      <c r="D1051" s="14" t="s">
        <v>2838</v>
      </c>
      <c r="E1051" s="15" t="s">
        <v>4983</v>
      </c>
      <c r="G1051" s="15" t="s">
        <v>4984</v>
      </c>
      <c r="I1051" s="15" t="s">
        <v>4986</v>
      </c>
      <c r="J1051" s="14" t="s">
        <v>38</v>
      </c>
      <c r="K1051" s="15" t="s">
        <v>4987</v>
      </c>
      <c r="L1051" s="14">
        <v>3</v>
      </c>
      <c r="M1051" s="15" t="s">
        <v>4988</v>
      </c>
    </row>
    <row r="1052" spans="1:13" ht="134" customHeight="1" x14ac:dyDescent="0.2">
      <c r="A1052" s="15" t="str">
        <f>CONCATENATE(C1052,D1052,E1052,F1052,G1052,H1052,I1052,J1052,K1052,L1052,M1052)</f>
        <v>*CECILIA RUEDA* \n\n*LUGAR DE VOTACIÓN* 🗳️ \nDepartamento: \n** \nMunicipio: \n** \nPuesto: \n*INST DE PROM SOC DEL NORTE SED* \nMesa: *4*&lt;#&gt;*MARQUE ASÍ:*\n\n*SENADO* 🚩\n*L - 13* Jaime Duran. \n\n*CÁMARA* 🚩\n*L - 107* Álvaro Rueda.&lt;#&gt;Para consultar otra cédula escribe *0*</v>
      </c>
      <c r="B1052" s="14">
        <v>27915857</v>
      </c>
      <c r="C1052" s="15" t="s">
        <v>4982</v>
      </c>
      <c r="D1052" s="14" t="s">
        <v>1757</v>
      </c>
      <c r="E1052" s="15" t="s">
        <v>4983</v>
      </c>
      <c r="G1052" s="15" t="s">
        <v>4984</v>
      </c>
      <c r="I1052" s="15" t="s">
        <v>4986</v>
      </c>
      <c r="J1052" s="14" t="s">
        <v>38</v>
      </c>
      <c r="K1052" s="15" t="s">
        <v>4987</v>
      </c>
      <c r="L1052" s="14">
        <v>4</v>
      </c>
      <c r="M1052" s="15" t="s">
        <v>4988</v>
      </c>
    </row>
    <row r="1053" spans="1:13" ht="134" customHeight="1" x14ac:dyDescent="0.2">
      <c r="A1053" s="15" t="str">
        <f>CONCATENATE(C1053,D1053,E1053,F1053,G1053,H1053,I1053,J1053,K1053,L1053,M1053)</f>
        <v>*FERNEY GONZALEZ* \n\n*LUGAR DE VOTACIÓN* 🗳️ \nDepartamento: \n** \nMunicipio: \n** \nPuesto: \n*INST DE PROM SOC DEL NORTE SED* \nMesa: *4*&lt;#&gt;*MARQUE ASÍ:*\n\n*SENADO* 🚩\n*L - 13* Jaime Duran. \n\n*CÁMARA* 🚩\n*L - 107* Álvaro Rueda.&lt;#&gt;Para consultar otra cédula escribe *0*</v>
      </c>
      <c r="B1053" s="14">
        <v>18957744</v>
      </c>
      <c r="C1053" s="15" t="s">
        <v>4982</v>
      </c>
      <c r="D1053" s="14" t="s">
        <v>2284</v>
      </c>
      <c r="E1053" s="15" t="s">
        <v>4983</v>
      </c>
      <c r="G1053" s="15" t="s">
        <v>4984</v>
      </c>
      <c r="I1053" s="15" t="s">
        <v>4986</v>
      </c>
      <c r="J1053" s="14" t="s">
        <v>38</v>
      </c>
      <c r="K1053" s="15" t="s">
        <v>4987</v>
      </c>
      <c r="L1053" s="14">
        <v>4</v>
      </c>
      <c r="M1053" s="15" t="s">
        <v>4988</v>
      </c>
    </row>
    <row r="1054" spans="1:13" ht="134" customHeight="1" x14ac:dyDescent="0.2">
      <c r="A1054" s="15" t="str">
        <f>CONCATENATE(C1054,D1054,E1054,F1054,G1054,H1054,I1054,J1054,K1054,L1054,M1054)</f>
        <v>*EXCELINA PABON* \n\n*LUGAR DE VOTACIÓN* 🗳️ \nDepartamento: \n** \nMunicipio: \n** \nPuesto: \n*INST DE PROM SOC DEL NORTE SED* \nMesa: *4*&lt;#&gt;*MARQUE ASÍ:*\n\n*SENADO* 🚩\n*L - 13* Jaime Duran. \n\n*CÁMARA* 🚩\n*L - 107* Álvaro Rueda.&lt;#&gt;Para consultar otra cédula escribe *0*</v>
      </c>
      <c r="B1054" s="14">
        <v>27914062</v>
      </c>
      <c r="C1054" s="15" t="s">
        <v>4982</v>
      </c>
      <c r="D1054" s="14" t="s">
        <v>1782</v>
      </c>
      <c r="E1054" s="15" t="s">
        <v>4983</v>
      </c>
      <c r="G1054" s="15" t="s">
        <v>4984</v>
      </c>
      <c r="I1054" s="15" t="s">
        <v>4986</v>
      </c>
      <c r="J1054" s="14" t="s">
        <v>38</v>
      </c>
      <c r="K1054" s="15" t="s">
        <v>4987</v>
      </c>
      <c r="L1054" s="14">
        <v>4</v>
      </c>
      <c r="M1054" s="15" t="s">
        <v>4988</v>
      </c>
    </row>
    <row r="1055" spans="1:13" ht="134" customHeight="1" x14ac:dyDescent="0.2">
      <c r="A1055" s="15" t="str">
        <f>CONCATENATE(C1055,D1055,E1055,F1055,G1055,H1055,I1055,J1055,K1055,L1055,M1055)</f>
        <v>*MERCEDES PARRA LUNA* \n\n*LUGAR DE VOTACIÓN* 🗳️ \nDepartamento: \n** \nMunicipio: \n** \nPuesto: \n*INST DE PROM SOC DEL NORTE SED* \nMesa: *4*&lt;#&gt;*MARQUE ASÍ:*\n\n*SENADO* 🚩\n*L - 13* Jaime Duran. \n\n*CÁMARA* 🚩\n*L - 107* Álvaro Rueda.&lt;#&gt;Para consultar otra cédula escribe *0*</v>
      </c>
      <c r="B1055" s="14">
        <v>27918576</v>
      </c>
      <c r="C1055" s="15" t="s">
        <v>4982</v>
      </c>
      <c r="D1055" s="14" t="s">
        <v>2616</v>
      </c>
      <c r="E1055" s="15" t="s">
        <v>4983</v>
      </c>
      <c r="G1055" s="15" t="s">
        <v>4984</v>
      </c>
      <c r="I1055" s="15" t="s">
        <v>4986</v>
      </c>
      <c r="J1055" s="14" t="s">
        <v>38</v>
      </c>
      <c r="K1055" s="15" t="s">
        <v>4987</v>
      </c>
      <c r="L1055" s="14">
        <v>4</v>
      </c>
      <c r="M1055" s="15" t="s">
        <v>4988</v>
      </c>
    </row>
    <row r="1056" spans="1:13" ht="134" customHeight="1" x14ac:dyDescent="0.2">
      <c r="A1056" s="15" t="str">
        <f>CONCATENATE(C1056,D1056,E1056,F1056,G1056,H1056,I1056,J1056,K1056,L1056,M1056)</f>
        <v>*BEATRIZ ROJAS CASTILLO* \n\n*LUGAR DE VOTACIÓN* 🗳️ \nDepartamento: \n** \nMunicipio: \n** \nPuesto: \n*INST DE PROM SOC DEL NORTE SED* \nMesa: *4*&lt;#&gt;*MARQUE ASÍ:*\n\n*SENADO* 🚩\n*L - 13* Jaime Duran. \n\n*CÁMARA* 🚩\n*L - 107* Álvaro Rueda.&lt;#&gt;Para consultar otra cédula escribe *0*</v>
      </c>
      <c r="B1056" s="14">
        <v>27926458</v>
      </c>
      <c r="C1056" s="15" t="s">
        <v>4982</v>
      </c>
      <c r="D1056" s="14" t="s">
        <v>1689</v>
      </c>
      <c r="E1056" s="15" t="s">
        <v>4983</v>
      </c>
      <c r="G1056" s="15" t="s">
        <v>4984</v>
      </c>
      <c r="I1056" s="15" t="s">
        <v>4986</v>
      </c>
      <c r="J1056" s="14" t="s">
        <v>38</v>
      </c>
      <c r="K1056" s="15" t="s">
        <v>4987</v>
      </c>
      <c r="L1056" s="14">
        <v>4</v>
      </c>
      <c r="M1056" s="15" t="s">
        <v>4988</v>
      </c>
    </row>
    <row r="1057" spans="1:13" ht="134" customHeight="1" x14ac:dyDescent="0.2">
      <c r="A1057" s="15" t="str">
        <f>CONCATENATE(C1057,D1057,E1057,F1057,G1057,H1057,I1057,J1057,K1057,L1057,M1057)</f>
        <v>*ANA CECILIA LOPEZ* \n\n*LUGAR DE VOTACIÓN* 🗳️ \nDepartamento: \n** \nMunicipio: \n** \nPuesto: \n*INST DE PROM SOC DEL NORTE SED* \nMesa: *4*&lt;#&gt;*MARQUE ASÍ:*\n\n*SENADO* 🚩\n*L - 13* Jaime Duran. \n\n*CÁMARA* 🚩\n*L - 107* Álvaro Rueda.&lt;#&gt;Para consultar otra cédula escribe *0*</v>
      </c>
      <c r="B1057" s="14">
        <v>22329514</v>
      </c>
      <c r="C1057" s="15" t="s">
        <v>4982</v>
      </c>
      <c r="D1057" s="14" t="s">
        <v>1914</v>
      </c>
      <c r="E1057" s="15" t="s">
        <v>4983</v>
      </c>
      <c r="G1057" s="15" t="s">
        <v>4984</v>
      </c>
      <c r="I1057" s="15" t="s">
        <v>4986</v>
      </c>
      <c r="J1057" s="14" t="s">
        <v>38</v>
      </c>
      <c r="K1057" s="15" t="s">
        <v>4987</v>
      </c>
      <c r="L1057" s="14">
        <v>4</v>
      </c>
      <c r="M1057" s="15" t="s">
        <v>4988</v>
      </c>
    </row>
    <row r="1058" spans="1:13" ht="134" customHeight="1" x14ac:dyDescent="0.2">
      <c r="A1058" s="15" t="str">
        <f>CONCATENATE(C1058,D1058,E1058,F1058,G1058,H1058,I1058,J1058,K1058,L1058,M1058)</f>
        <v>*ARMANDO FONTECHA* \n\n*LUGAR DE VOTACIÓN* 🗳️ \nDepartamento: \n** \nMunicipio: \n** \nPuesto: \n*INST DE PROM SOC DEL NORTE SED* \nMesa: *4*&lt;#&gt;*MARQUE ASÍ:*\n\n*SENADO* 🚩\n*L - 13* Jaime Duran. \n\n*CÁMARA* 🚩\n*L - 107* Álvaro Rueda.&lt;#&gt;Para consultar otra cédula escribe *0*</v>
      </c>
      <c r="B1058" s="14">
        <v>13952758</v>
      </c>
      <c r="C1058" s="15" t="s">
        <v>4982</v>
      </c>
      <c r="D1058" s="14" t="s">
        <v>2574</v>
      </c>
      <c r="E1058" s="15" t="s">
        <v>4983</v>
      </c>
      <c r="G1058" s="15" t="s">
        <v>4984</v>
      </c>
      <c r="I1058" s="15" t="s">
        <v>4986</v>
      </c>
      <c r="J1058" s="14" t="s">
        <v>38</v>
      </c>
      <c r="K1058" s="15" t="s">
        <v>4987</v>
      </c>
      <c r="L1058" s="14">
        <v>4</v>
      </c>
      <c r="M1058" s="15" t="s">
        <v>4988</v>
      </c>
    </row>
    <row r="1059" spans="1:13" ht="134" customHeight="1" x14ac:dyDescent="0.2">
      <c r="A1059" s="15" t="str">
        <f>CONCATENATE(C1059,D1059,E1059,F1059,G1059,H1059,I1059,J1059,K1059,L1059,M1059)</f>
        <v>*MARICELA SANTOS PEÑA* \n\n*LUGAR DE VOTACIÓN* 🗳️ \nDepartamento: \n** \nMunicipio: \n** \nPuesto: \n*INST DE PROM SOC DEL NORTE SED* \nMesa: *6*&lt;#&gt;*MARQUE ASÍ:*\n\n*SENADO* 🚩\n*L - 13* Jaime Duran. \n\n*CÁMARA* 🚩\n*L - 107* Álvaro Rueda.&lt;#&gt;Para consultar otra cédula escribe *0*</v>
      </c>
      <c r="B1059" s="14">
        <v>37547017</v>
      </c>
      <c r="C1059" s="15" t="s">
        <v>4982</v>
      </c>
      <c r="D1059" s="14" t="s">
        <v>2163</v>
      </c>
      <c r="E1059" s="15" t="s">
        <v>4983</v>
      </c>
      <c r="G1059" s="15" t="s">
        <v>4984</v>
      </c>
      <c r="I1059" s="15" t="s">
        <v>4986</v>
      </c>
      <c r="J1059" s="14" t="s">
        <v>38</v>
      </c>
      <c r="K1059" s="15" t="s">
        <v>4987</v>
      </c>
      <c r="L1059" s="14">
        <v>6</v>
      </c>
      <c r="M1059" s="15" t="s">
        <v>4988</v>
      </c>
    </row>
    <row r="1060" spans="1:13" ht="134" customHeight="1" x14ac:dyDescent="0.2">
      <c r="A1060" s="15" t="str">
        <f>CONCATENATE(C1060,D1060,E1060,F1060,G1060,H1060,I1060,J1060,K1060,L1060,M1060)</f>
        <v>*CARMEN MENDEZ* \n\n*LUGAR DE VOTACIÓN* 🗳️ \nDepartamento: \n** \nMunicipio: \n** \nPuesto: \n*INST DE PROM SOC DEL NORTE SED* \nMesa: *6*&lt;#&gt;*MARQUE ASÍ:*\n\n*SENADO* 🚩\n*L - 13* Jaime Duran. \n\n*CÁMARA* 🚩\n*L - 107* Álvaro Rueda.&lt;#&gt;Para consultar otra cédula escribe *0*</v>
      </c>
      <c r="B1060" s="14">
        <v>37555210</v>
      </c>
      <c r="C1060" s="15" t="s">
        <v>4982</v>
      </c>
      <c r="D1060" s="14" t="s">
        <v>2309</v>
      </c>
      <c r="E1060" s="15" t="s">
        <v>4983</v>
      </c>
      <c r="G1060" s="15" t="s">
        <v>4984</v>
      </c>
      <c r="I1060" s="15" t="s">
        <v>4986</v>
      </c>
      <c r="J1060" s="14" t="s">
        <v>38</v>
      </c>
      <c r="K1060" s="15" t="s">
        <v>4987</v>
      </c>
      <c r="L1060" s="14">
        <v>6</v>
      </c>
      <c r="M1060" s="15" t="s">
        <v>4988</v>
      </c>
    </row>
    <row r="1061" spans="1:13" ht="134" customHeight="1" x14ac:dyDescent="0.2">
      <c r="A1061" s="15" t="str">
        <f>CONCATENATE(C1061,D1061,E1061,F1061,G1061,H1061,I1061,J1061,K1061,L1061,M1061)</f>
        <v>*MILAGROS DE JESUS HERRERA* \n\n*LUGAR DE VOTACIÓN* 🗳️ \nDepartamento: \n** \nMunicipio: \n** \nPuesto: \n*INST DE PROM SOC DEL NORTE SED* \nMesa: *6*&lt;#&gt;*MARQUE ASÍ:*\n\n*SENADO* 🚩\n*L - 13* Jaime Duran. \n\n*CÁMARA* 🚩\n*L - 107* Álvaro Rueda.&lt;#&gt;Para consultar otra cédula escribe *0*</v>
      </c>
      <c r="B1061" s="14">
        <v>33206917</v>
      </c>
      <c r="C1061" s="15" t="s">
        <v>4982</v>
      </c>
      <c r="D1061" s="14" t="s">
        <v>4660</v>
      </c>
      <c r="E1061" s="15" t="s">
        <v>4983</v>
      </c>
      <c r="G1061" s="15" t="s">
        <v>4984</v>
      </c>
      <c r="I1061" s="15" t="s">
        <v>4986</v>
      </c>
      <c r="J1061" s="14" t="s">
        <v>38</v>
      </c>
      <c r="K1061" s="15" t="s">
        <v>4987</v>
      </c>
      <c r="L1061" s="14">
        <v>6</v>
      </c>
      <c r="M1061" s="15" t="s">
        <v>4988</v>
      </c>
    </row>
    <row r="1062" spans="1:13" ht="134" customHeight="1" x14ac:dyDescent="0.2">
      <c r="A1062" s="15" t="str">
        <f>CONCATENATE(C1062,D1062,E1062,F1062,G1062,H1062,I1062,J1062,K1062,L1062,M1062)</f>
        <v>*MARTA YOLIMA PINTO SUAREZ* \n\n*LUGAR DE VOTACIÓN* 🗳️ \nDepartamento: \n** \nMunicipio: \n** \nPuesto: \n*INST DE PROM SOC DEL NORTE SED* \nMesa: *6*&lt;#&gt;*MARQUE ASÍ:*\n\n*SENADO* 🚩\n*L - 13* Jaime Duran. \n\n*CÁMARA* 🚩\n*L - 107* Álvaro Rueda.&lt;#&gt;Para consultar otra cédula escribe *0*</v>
      </c>
      <c r="B1062" s="14">
        <v>37510184</v>
      </c>
      <c r="C1062" s="15" t="s">
        <v>4982</v>
      </c>
      <c r="D1062" s="14" t="s">
        <v>2048</v>
      </c>
      <c r="E1062" s="15" t="s">
        <v>4983</v>
      </c>
      <c r="G1062" s="15" t="s">
        <v>4984</v>
      </c>
      <c r="I1062" s="15" t="s">
        <v>4986</v>
      </c>
      <c r="J1062" s="14" t="s">
        <v>38</v>
      </c>
      <c r="K1062" s="15" t="s">
        <v>4987</v>
      </c>
      <c r="L1062" s="14">
        <v>6</v>
      </c>
      <c r="M1062" s="15" t="s">
        <v>4988</v>
      </c>
    </row>
    <row r="1063" spans="1:13" ht="134" customHeight="1" x14ac:dyDescent="0.2">
      <c r="A1063" s="15" t="str">
        <f>CONCATENATE(C1063,D1063,E1063,F1063,G1063,H1063,I1063,J1063,K1063,L1063,M1063)</f>
        <v>*ANGELICA MARIA RUEDA ROMAN* \n\n*LUGAR DE VOTACIÓN* 🗳️ \nDepartamento: \n** \nMunicipio: \n** \nPuesto: \n*INST DE PROM SOC DEL NORTE SED* \nMesa: *6*&lt;#&gt;*MARQUE ASÍ:*\n\n*SENADO* 🚩\n*L - 13* Jaime Duran. \n\n*CÁMARA* 🚩\n*L - 107* Álvaro Rueda.&lt;#&gt;Para consultar otra cédula escribe *0*</v>
      </c>
      <c r="B1063" s="14">
        <v>37557649</v>
      </c>
      <c r="C1063" s="15" t="s">
        <v>4982</v>
      </c>
      <c r="D1063" s="14" t="s">
        <v>2176</v>
      </c>
      <c r="E1063" s="15" t="s">
        <v>4983</v>
      </c>
      <c r="G1063" s="15" t="s">
        <v>4984</v>
      </c>
      <c r="I1063" s="15" t="s">
        <v>4986</v>
      </c>
      <c r="J1063" s="14" t="s">
        <v>38</v>
      </c>
      <c r="K1063" s="15" t="s">
        <v>4987</v>
      </c>
      <c r="L1063" s="14">
        <v>6</v>
      </c>
      <c r="M1063" s="15" t="s">
        <v>4988</v>
      </c>
    </row>
    <row r="1064" spans="1:13" ht="134" customHeight="1" x14ac:dyDescent="0.2">
      <c r="A1064" s="15" t="str">
        <f>CONCATENATE(C1064,D1064,E1064,F1064,G1064,H1064,I1064,J1064,K1064,L1064,M1064)</f>
        <v>*DORALBA GARCIA GARCIA - POLA* \n\n*LUGAR DE VOTACIÓN* 🗳️ \nDepartamento: \n** \nMunicipio: \n** \nPuesto: \n*INST DE PROM SOC DEL NORTE SED* \nMesa: *6*&lt;#&gt;*MARQUE ASÍ:*\n\n*SENADO* 🚩\n*L - 13* Jaime Duran. \n\n*CÁMARA* 🚩\n*L - 107* Álvaro Rueda.&lt;#&gt;Para consultar otra cédula escribe *0*</v>
      </c>
      <c r="B1064" s="14">
        <v>37511096</v>
      </c>
      <c r="C1064" s="15" t="s">
        <v>4982</v>
      </c>
      <c r="D1064" s="14" t="s">
        <v>2486</v>
      </c>
      <c r="E1064" s="15" t="s">
        <v>4983</v>
      </c>
      <c r="G1064" s="15" t="s">
        <v>4984</v>
      </c>
      <c r="I1064" s="15" t="s">
        <v>4986</v>
      </c>
      <c r="J1064" s="14" t="s">
        <v>38</v>
      </c>
      <c r="K1064" s="15" t="s">
        <v>4987</v>
      </c>
      <c r="L1064" s="14">
        <v>6</v>
      </c>
      <c r="M1064" s="15" t="s">
        <v>4988</v>
      </c>
    </row>
    <row r="1065" spans="1:13" ht="134" customHeight="1" x14ac:dyDescent="0.2">
      <c r="A1065" s="15" t="str">
        <f>CONCATENATE(C1065,D1065,E1065,F1065,G1065,H1065,I1065,J1065,K1065,L1065,M1065)</f>
        <v>*ANA ELIZA MACAREO* \n\n*LUGAR DE VOTACIÓN* 🗳️ \nDepartamento: \n** \nMunicipio: \n** \nPuesto: \n*INST DE PROM SOC DEL NORTE SED* \nMesa: *6*&lt;#&gt;*MARQUE ASÍ:*\n\n*SENADO* 🚩\n*L - 13* Jaime Duran. \n\n*CÁMARA* 🚩\n*L - 107* Álvaro Rueda.&lt;#&gt;Para consultar otra cédula escribe *0*</v>
      </c>
      <c r="B1065" s="14">
        <v>37548416</v>
      </c>
      <c r="C1065" s="15" t="s">
        <v>4982</v>
      </c>
      <c r="D1065" s="14" t="s">
        <v>2796</v>
      </c>
      <c r="E1065" s="15" t="s">
        <v>4983</v>
      </c>
      <c r="G1065" s="15" t="s">
        <v>4984</v>
      </c>
      <c r="I1065" s="15" t="s">
        <v>4986</v>
      </c>
      <c r="J1065" s="14" t="s">
        <v>38</v>
      </c>
      <c r="K1065" s="15" t="s">
        <v>4987</v>
      </c>
      <c r="L1065" s="14">
        <v>6</v>
      </c>
      <c r="M1065" s="15" t="s">
        <v>4988</v>
      </c>
    </row>
    <row r="1066" spans="1:13" ht="134" customHeight="1" x14ac:dyDescent="0.2">
      <c r="A1066" s="15" t="str">
        <f>CONCATENATE(C1066,D1066,E1066,F1066,G1066,H1066,I1066,J1066,K1066,L1066,M1066)</f>
        <v>*NUBIA ANAYA URBINA* \n\n*LUGAR DE VOTACIÓN* 🗳️ \nDepartamento: \n** \nMunicipio: \n** \nPuesto: \n*INST DE PROM SOC DEL NORTE SED* \nMesa: *6*&lt;#&gt;*MARQUE ASÍ:*\n\n*SENADO* 🚩\n*L - 13* Jaime Duran. \n\n*CÁMARA* 🚩\n*L - 107* Álvaro Rueda.&lt;#&gt;Para consultar otra cédula escribe *0*</v>
      </c>
      <c r="B1066" s="14">
        <v>37511258</v>
      </c>
      <c r="C1066" s="15" t="s">
        <v>4982</v>
      </c>
      <c r="D1066" s="14" t="s">
        <v>2809</v>
      </c>
      <c r="E1066" s="15" t="s">
        <v>4983</v>
      </c>
      <c r="G1066" s="15" t="s">
        <v>4984</v>
      </c>
      <c r="I1066" s="15" t="s">
        <v>4986</v>
      </c>
      <c r="J1066" s="14" t="s">
        <v>38</v>
      </c>
      <c r="K1066" s="15" t="s">
        <v>4987</v>
      </c>
      <c r="L1066" s="14">
        <v>6</v>
      </c>
      <c r="M1066" s="15" t="s">
        <v>4988</v>
      </c>
    </row>
    <row r="1067" spans="1:13" ht="134" customHeight="1" x14ac:dyDescent="0.2">
      <c r="A1067" s="15" t="str">
        <f>CONCATENATE(C1067,D1067,E1067,F1067,G1067,H1067,I1067,J1067,K1067,L1067,M1067)</f>
        <v>*CARMEN CECILIA DIAZ* \n\n*LUGAR DE VOTACIÓN* 🗳️ \nDepartamento: \n** \nMunicipio: \n** \nPuesto: \n*INST DE PROM SOC DEL NORTE SED* \nMesa: *7*&lt;#&gt;*MARQUE ASÍ:*\n\n*SENADO* 🚩\n*L - 13* Jaime Duran. \n\n*CÁMARA* 🚩\n*L - 107* Álvaro Rueda.&lt;#&gt;Para consultar otra cédula escribe *0*</v>
      </c>
      <c r="B1067" s="14">
        <v>37821845</v>
      </c>
      <c r="C1067" s="15" t="s">
        <v>4982</v>
      </c>
      <c r="D1067" s="14" t="s">
        <v>4661</v>
      </c>
      <c r="E1067" s="15" t="s">
        <v>4983</v>
      </c>
      <c r="G1067" s="15" t="s">
        <v>4984</v>
      </c>
      <c r="I1067" s="15" t="s">
        <v>4986</v>
      </c>
      <c r="J1067" s="14" t="s">
        <v>38</v>
      </c>
      <c r="K1067" s="15" t="s">
        <v>4987</v>
      </c>
      <c r="L1067" s="14">
        <v>7</v>
      </c>
      <c r="M1067" s="15" t="s">
        <v>4988</v>
      </c>
    </row>
    <row r="1068" spans="1:13" ht="134" customHeight="1" x14ac:dyDescent="0.2">
      <c r="A1068" s="15" t="str">
        <f>CONCATENATE(C1068,D1068,E1068,F1068,G1068,H1068,I1068,J1068,K1068,L1068,M1068)</f>
        <v>*ADRIANA CUADROS* \n\n*LUGAR DE VOTACIÓN* 🗳️ \nDepartamento: \n** \nMunicipio: \n** \nPuesto: \n*INST DE PROM SOC DEL NORTE SED* \nMesa: *7*&lt;#&gt;*MARQUE ASÍ:*\n\n*SENADO* 🚩\n*L - 13* Jaime Duran. \n\n*CÁMARA* 🚩\n*L - 107* Álvaro Rueda.&lt;#&gt;Para consultar otra cédula escribe *0*</v>
      </c>
      <c r="B1068" s="14">
        <v>37754994</v>
      </c>
      <c r="C1068" s="15" t="s">
        <v>4982</v>
      </c>
      <c r="D1068" s="14" t="s">
        <v>2653</v>
      </c>
      <c r="E1068" s="15" t="s">
        <v>4983</v>
      </c>
      <c r="G1068" s="15" t="s">
        <v>4984</v>
      </c>
      <c r="I1068" s="15" t="s">
        <v>4986</v>
      </c>
      <c r="J1068" s="14" t="s">
        <v>38</v>
      </c>
      <c r="K1068" s="15" t="s">
        <v>4987</v>
      </c>
      <c r="L1068" s="14">
        <v>7</v>
      </c>
      <c r="M1068" s="15" t="s">
        <v>4988</v>
      </c>
    </row>
    <row r="1069" spans="1:13" ht="134" customHeight="1" x14ac:dyDescent="0.2">
      <c r="A1069" s="15" t="str">
        <f>CONCATENATE(C1069,D1069,E1069,F1069,G1069,H1069,I1069,J1069,K1069,L1069,M1069)</f>
        <v>*HERNESTINA ROMAN* \n\n*LUGAR DE VOTACIÓN* 🗳️ \nDepartamento: \n** \nMunicipio: \n** \nPuesto: \n*INST DE PROM SOC DEL NORTE SED* \nMesa: *7*&lt;#&gt;*MARQUE ASÍ:*\n\n*SENADO* 🚩\n*L - 13* Jaime Duran. \n\n*CÁMARA* 🚩\n*L - 107* Álvaro Rueda.&lt;#&gt;Para consultar otra cédula escribe *0*</v>
      </c>
      <c r="B1069" s="14">
        <v>37824395</v>
      </c>
      <c r="C1069" s="15" t="s">
        <v>4982</v>
      </c>
      <c r="D1069" s="14" t="s">
        <v>2665</v>
      </c>
      <c r="E1069" s="15" t="s">
        <v>4983</v>
      </c>
      <c r="G1069" s="15" t="s">
        <v>4984</v>
      </c>
      <c r="I1069" s="15" t="s">
        <v>4986</v>
      </c>
      <c r="J1069" s="14" t="s">
        <v>38</v>
      </c>
      <c r="K1069" s="15" t="s">
        <v>4987</v>
      </c>
      <c r="L1069" s="14">
        <v>7</v>
      </c>
      <c r="M1069" s="15" t="s">
        <v>4988</v>
      </c>
    </row>
    <row r="1070" spans="1:13" ht="134" customHeight="1" x14ac:dyDescent="0.2">
      <c r="A1070" s="15" t="str">
        <f>CONCATENATE(C1070,D1070,E1070,F1070,G1070,H1070,I1070,J1070,K1070,L1070,M1070)</f>
        <v>*SONIA ORTIZ* \n\n*LUGAR DE VOTACIÓN* 🗳️ \nDepartamento: \n** \nMunicipio: \n** \nPuesto: \n*INST DE PROM SOC DEL NORTE SED* \nMesa: *7*&lt;#&gt;*MARQUE ASÍ:*\n\n*SENADO* 🚩\n*L - 13* Jaime Duran. \n\n*CÁMARA* 🚩\n*L - 107* Álvaro Rueda.&lt;#&gt;Para consultar otra cédula escribe *0*</v>
      </c>
      <c r="B1070" s="14">
        <v>37748645</v>
      </c>
      <c r="C1070" s="15" t="s">
        <v>4982</v>
      </c>
      <c r="D1070" s="14" t="s">
        <v>2825</v>
      </c>
      <c r="E1070" s="15" t="s">
        <v>4983</v>
      </c>
      <c r="G1070" s="15" t="s">
        <v>4984</v>
      </c>
      <c r="I1070" s="15" t="s">
        <v>4986</v>
      </c>
      <c r="J1070" s="14" t="s">
        <v>38</v>
      </c>
      <c r="K1070" s="15" t="s">
        <v>4987</v>
      </c>
      <c r="L1070" s="14">
        <v>7</v>
      </c>
      <c r="M1070" s="15" t="s">
        <v>4988</v>
      </c>
    </row>
    <row r="1071" spans="1:13" ht="134" customHeight="1" x14ac:dyDescent="0.2">
      <c r="A1071" s="15" t="str">
        <f>CONCATENATE(C1071,D1071,E1071,F1071,G1071,H1071,I1071,J1071,K1071,L1071,M1071)</f>
        <v>*MARIA ANA DURAN ACUÑA* \n\n*LUGAR DE VOTACIÓN* 🗳️ \nDepartamento: \n** \nMunicipio: \n** \nPuesto: \n*INST DE PROM SOC DEL NORTE SED* \nMesa: *8*&lt;#&gt;*MARQUE ASÍ:*\n\n*SENADO* 🚩\n*L - 13* Jaime Duran. \n\n*CÁMARA* 🚩\n*L - 107* Álvaro Rueda.&lt;#&gt;Para consultar otra cédula escribe *0*</v>
      </c>
      <c r="B1071" s="14">
        <v>63283866</v>
      </c>
      <c r="C1071" s="15" t="s">
        <v>4982</v>
      </c>
      <c r="D1071" s="14" t="s">
        <v>1749</v>
      </c>
      <c r="E1071" s="15" t="s">
        <v>4983</v>
      </c>
      <c r="G1071" s="15" t="s">
        <v>4984</v>
      </c>
      <c r="I1071" s="15" t="s">
        <v>4986</v>
      </c>
      <c r="J1071" s="14" t="s">
        <v>38</v>
      </c>
      <c r="K1071" s="15" t="s">
        <v>4987</v>
      </c>
      <c r="L1071" s="14">
        <v>8</v>
      </c>
      <c r="M1071" s="15" t="s">
        <v>4988</v>
      </c>
    </row>
    <row r="1072" spans="1:13" ht="134" customHeight="1" x14ac:dyDescent="0.2">
      <c r="A1072" s="15" t="str">
        <f>CONCATENATE(C1072,D1072,E1072,F1072,G1072,H1072,I1072,J1072,K1072,L1072,M1072)</f>
        <v>*MARIA SELEYNIS BRACHO MARTINEZ* \n\n*LUGAR DE VOTACIÓN* 🗳️ \nDepartamento: \n** \nMunicipio: \n** \nPuesto: \n*INST DE PROM SOC DEL NORTE SED* \nMesa: *8*&lt;#&gt;*MARQUE ASÍ:*\n\n*SENADO* 🚩\n*L - 13* Jaime Duran. \n\n*CÁMARA* 🚩\n*L - 107* Álvaro Rueda.&lt;#&gt;Para consultar otra cédula escribe *0*</v>
      </c>
      <c r="B1072" s="14">
        <v>49610508</v>
      </c>
      <c r="C1072" s="15" t="s">
        <v>4982</v>
      </c>
      <c r="D1072" s="14" t="s">
        <v>2135</v>
      </c>
      <c r="E1072" s="15" t="s">
        <v>4983</v>
      </c>
      <c r="G1072" s="15" t="s">
        <v>4984</v>
      </c>
      <c r="I1072" s="15" t="s">
        <v>4986</v>
      </c>
      <c r="J1072" s="14" t="s">
        <v>38</v>
      </c>
      <c r="K1072" s="15" t="s">
        <v>4987</v>
      </c>
      <c r="L1072" s="14">
        <v>8</v>
      </c>
      <c r="M1072" s="15" t="s">
        <v>4988</v>
      </c>
    </row>
    <row r="1073" spans="1:13" ht="134" customHeight="1" x14ac:dyDescent="0.2">
      <c r="A1073" s="15" t="str">
        <f>CONCATENATE(C1073,D1073,E1073,F1073,G1073,H1073,I1073,J1073,K1073,L1073,M1073)</f>
        <v>*CARMEN CARREÑO* \n\n*LUGAR DE VOTACIÓN* 🗳️ \nDepartamento: \n** \nMunicipio: \n** \nPuesto: \n*INST DE PROM SOC DEL NORTE SED* \nMesa: *8*&lt;#&gt;*MARQUE ASÍ:*\n\n*SENADO* 🚩\n*L - 13* Jaime Duran. \n\n*CÁMARA* 🚩\n*L - 107* Álvaro Rueda.&lt;#&gt;Para consultar otra cédula escribe *0*</v>
      </c>
      <c r="B1073" s="14">
        <v>63272446</v>
      </c>
      <c r="C1073" s="15" t="s">
        <v>4982</v>
      </c>
      <c r="D1073" s="14" t="s">
        <v>2303</v>
      </c>
      <c r="E1073" s="15" t="s">
        <v>4983</v>
      </c>
      <c r="G1073" s="15" t="s">
        <v>4984</v>
      </c>
      <c r="I1073" s="15" t="s">
        <v>4986</v>
      </c>
      <c r="J1073" s="14" t="s">
        <v>38</v>
      </c>
      <c r="K1073" s="15" t="s">
        <v>4987</v>
      </c>
      <c r="L1073" s="14">
        <v>8</v>
      </c>
      <c r="M1073" s="15" t="s">
        <v>4988</v>
      </c>
    </row>
    <row r="1074" spans="1:13" ht="134" customHeight="1" x14ac:dyDescent="0.2">
      <c r="A1074" s="15" t="str">
        <f>CONCATENATE(C1074,D1074,E1074,F1074,G1074,H1074,I1074,J1074,K1074,L1074,M1074)</f>
        <v>*ESPERANZA ARIAS* \n\n*LUGAR DE VOTACIÓN* 🗳️ \nDepartamento: \n** \nMunicipio: \n** \nPuesto: \n*INST DE PROM SOC DEL NORTE SED* \nMesa: *8*&lt;#&gt;*MARQUE ASÍ:*\n\n*SENADO* 🚩\n*L - 13* Jaime Duran. \n\n*CÁMARA* 🚩\n*L - 107* Álvaro Rueda.&lt;#&gt;Para consultar otra cédula escribe *0*</v>
      </c>
      <c r="B1074" s="14">
        <v>37842044</v>
      </c>
      <c r="C1074" s="15" t="s">
        <v>4982</v>
      </c>
      <c r="D1074" s="14" t="s">
        <v>2712</v>
      </c>
      <c r="E1074" s="15" t="s">
        <v>4983</v>
      </c>
      <c r="G1074" s="15" t="s">
        <v>4984</v>
      </c>
      <c r="I1074" s="15" t="s">
        <v>4986</v>
      </c>
      <c r="J1074" s="14" t="s">
        <v>38</v>
      </c>
      <c r="K1074" s="15" t="s">
        <v>4987</v>
      </c>
      <c r="L1074" s="14">
        <v>8</v>
      </c>
      <c r="M1074" s="15" t="s">
        <v>4988</v>
      </c>
    </row>
    <row r="1075" spans="1:13" ht="134" customHeight="1" x14ac:dyDescent="0.2">
      <c r="A1075" s="15" t="str">
        <f>CONCATENATE(C1075,D1075,E1075,F1075,G1075,H1075,I1075,J1075,K1075,L1075,M1075)</f>
        <v>*CLAUDIA VEGA CARDOZO* \n\n*LUGAR DE VOTACIÓN* 🗳️ \nDepartamento: \n** \nMunicipio: \n** \nPuesto: \n*INST DE PROM SOC DEL NORTE SED* \nMesa: *8*&lt;#&gt;*MARQUE ASÍ:*\n\n*SENADO* 🚩\n*L - 13* Jaime Duran. \n\n*CÁMARA* 🚩\n*L - 107* Álvaro Rueda.&lt;#&gt;Para consultar otra cédula escribe *0*</v>
      </c>
      <c r="B1075" s="14">
        <v>60408861</v>
      </c>
      <c r="C1075" s="15" t="s">
        <v>4982</v>
      </c>
      <c r="D1075" s="14" t="s">
        <v>2437</v>
      </c>
      <c r="E1075" s="15" t="s">
        <v>4983</v>
      </c>
      <c r="G1075" s="15" t="s">
        <v>4984</v>
      </c>
      <c r="I1075" s="15" t="s">
        <v>4986</v>
      </c>
      <c r="J1075" s="14" t="s">
        <v>38</v>
      </c>
      <c r="K1075" s="15" t="s">
        <v>4987</v>
      </c>
      <c r="L1075" s="14">
        <v>8</v>
      </c>
      <c r="M1075" s="15" t="s">
        <v>4988</v>
      </c>
    </row>
    <row r="1076" spans="1:13" ht="134" customHeight="1" x14ac:dyDescent="0.2">
      <c r="A1076" s="15" t="str">
        <f>CONCATENATE(C1076,D1076,E1076,F1076,G1076,H1076,I1076,J1076,K1076,L1076,M1076)</f>
        <v>*GLORIA BARRERA* \n\n*LUGAR DE VOTACIÓN* 🗳️ \nDepartamento: \n** \nMunicipio: \n** \nPuesto: \n*INST DE PROM SOC DEL NORTE SED* \nMesa: *8*&lt;#&gt;*MARQUE ASÍ:*\n\n*SENADO* 🚩\n*L - 13* Jaime Duran. \n\n*CÁMARA* 🚩\n*L - 107* Álvaro Rueda.&lt;#&gt;Para consultar otra cédula escribe *0*</v>
      </c>
      <c r="B1076" s="14">
        <v>37896633</v>
      </c>
      <c r="C1076" s="15" t="s">
        <v>4982</v>
      </c>
      <c r="D1076" s="14" t="s">
        <v>2782</v>
      </c>
      <c r="E1076" s="15" t="s">
        <v>4983</v>
      </c>
      <c r="G1076" s="15" t="s">
        <v>4984</v>
      </c>
      <c r="I1076" s="15" t="s">
        <v>4986</v>
      </c>
      <c r="J1076" s="14" t="s">
        <v>38</v>
      </c>
      <c r="K1076" s="15" t="s">
        <v>4987</v>
      </c>
      <c r="L1076" s="14">
        <v>8</v>
      </c>
      <c r="M1076" s="15" t="s">
        <v>4988</v>
      </c>
    </row>
    <row r="1077" spans="1:13" ht="134" customHeight="1" x14ac:dyDescent="0.2">
      <c r="A1077" s="15" t="str">
        <f>CONCATENATE(C1077,D1077,E1077,F1077,G1077,H1077,I1077,J1077,K1077,L1077,M1077)</f>
        <v>*HILMA SANABRIA ESTEBAN*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77" s="14">
        <v>63316685</v>
      </c>
      <c r="C1077" s="15" t="s">
        <v>4982</v>
      </c>
      <c r="D1077" s="14" t="s">
        <v>1850</v>
      </c>
      <c r="E1077" s="15" t="s">
        <v>4983</v>
      </c>
      <c r="G1077" s="15" t="s">
        <v>4984</v>
      </c>
      <c r="I1077" s="15" t="s">
        <v>4986</v>
      </c>
      <c r="J1077" s="14" t="s">
        <v>38</v>
      </c>
      <c r="K1077" s="15" t="s">
        <v>4987</v>
      </c>
      <c r="L1077" s="14">
        <v>9</v>
      </c>
      <c r="M1077" s="15" t="s">
        <v>4988</v>
      </c>
    </row>
    <row r="1078" spans="1:13" ht="134" customHeight="1" x14ac:dyDescent="0.2">
      <c r="A1078" s="15" t="str">
        <f>CONCATENATE(C1078,D1078,E1078,F1078,G1078,H1078,I1078,J1078,K1078,L1078,M1078)</f>
        <v>*ANA VICTORIA VILLAMIZAR*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78" s="14">
        <v>63301048</v>
      </c>
      <c r="C1078" s="15" t="s">
        <v>4982</v>
      </c>
      <c r="D1078" s="14" t="s">
        <v>2292</v>
      </c>
      <c r="E1078" s="15" t="s">
        <v>4983</v>
      </c>
      <c r="G1078" s="15" t="s">
        <v>4984</v>
      </c>
      <c r="I1078" s="15" t="s">
        <v>4986</v>
      </c>
      <c r="J1078" s="14" t="s">
        <v>38</v>
      </c>
      <c r="K1078" s="15" t="s">
        <v>4987</v>
      </c>
      <c r="L1078" s="14">
        <v>9</v>
      </c>
      <c r="M1078" s="15" t="s">
        <v>4988</v>
      </c>
    </row>
    <row r="1079" spans="1:13" ht="134" customHeight="1" x14ac:dyDescent="0.2">
      <c r="A1079" s="15" t="str">
        <f>CONCATENATE(C1079,D1079,E1079,F1079,G1079,H1079,I1079,J1079,K1079,L1079,M1079)</f>
        <v>*AURELIA GELVEZ DE PLATA*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79" s="14">
        <v>63307830</v>
      </c>
      <c r="C1079" s="15" t="s">
        <v>4982</v>
      </c>
      <c r="D1079" s="14" t="s">
        <v>1869</v>
      </c>
      <c r="E1079" s="15" t="s">
        <v>4983</v>
      </c>
      <c r="G1079" s="15" t="s">
        <v>4984</v>
      </c>
      <c r="I1079" s="15" t="s">
        <v>4986</v>
      </c>
      <c r="J1079" s="14" t="s">
        <v>38</v>
      </c>
      <c r="K1079" s="15" t="s">
        <v>4987</v>
      </c>
      <c r="L1079" s="14">
        <v>9</v>
      </c>
      <c r="M1079" s="15" t="s">
        <v>4988</v>
      </c>
    </row>
    <row r="1080" spans="1:13" ht="134" customHeight="1" x14ac:dyDescent="0.2">
      <c r="A1080" s="15" t="str">
        <f>CONCATENATE(C1080,D1080,E1080,F1080,G1080,H1080,I1080,J1080,K1080,L1080,M1080)</f>
        <v>*GRACIELA VILLABONA*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80" s="14">
        <v>63318901</v>
      </c>
      <c r="C1080" s="15" t="s">
        <v>4982</v>
      </c>
      <c r="D1080" s="14" t="s">
        <v>2678</v>
      </c>
      <c r="E1080" s="15" t="s">
        <v>4983</v>
      </c>
      <c r="G1080" s="15" t="s">
        <v>4984</v>
      </c>
      <c r="I1080" s="15" t="s">
        <v>4986</v>
      </c>
      <c r="J1080" s="14" t="s">
        <v>38</v>
      </c>
      <c r="K1080" s="15" t="s">
        <v>4987</v>
      </c>
      <c r="L1080" s="14">
        <v>9</v>
      </c>
      <c r="M1080" s="15" t="s">
        <v>4988</v>
      </c>
    </row>
    <row r="1081" spans="1:13" ht="134" customHeight="1" x14ac:dyDescent="0.2">
      <c r="A1081" s="15" t="str">
        <f>CONCATENATE(C1081,D1081,E1081,F1081,G1081,H1081,I1081,J1081,K1081,L1081,M1081)</f>
        <v>*LUZ HELENA ARCINIEGAS*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81" s="14">
        <v>63321933</v>
      </c>
      <c r="C1081" s="15" t="s">
        <v>4982</v>
      </c>
      <c r="D1081" s="14" t="s">
        <v>2399</v>
      </c>
      <c r="E1081" s="15" t="s">
        <v>4983</v>
      </c>
      <c r="G1081" s="15" t="s">
        <v>4984</v>
      </c>
      <c r="I1081" s="15" t="s">
        <v>4986</v>
      </c>
      <c r="J1081" s="14" t="s">
        <v>38</v>
      </c>
      <c r="K1081" s="15" t="s">
        <v>4987</v>
      </c>
      <c r="L1081" s="14">
        <v>9</v>
      </c>
      <c r="M1081" s="15" t="s">
        <v>4988</v>
      </c>
    </row>
    <row r="1082" spans="1:13" ht="134" customHeight="1" x14ac:dyDescent="0.2">
      <c r="A1082" s="15" t="str">
        <f>CONCATENATE(C1082,D1082,E1082,F1082,G1082,H1082,I1082,J1082,K1082,L1082,M1082)</f>
        <v>*ANA GONZALES*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82" s="14">
        <v>63315881</v>
      </c>
      <c r="C1082" s="15" t="s">
        <v>4982</v>
      </c>
      <c r="D1082" s="14" t="s">
        <v>2471</v>
      </c>
      <c r="E1082" s="15" t="s">
        <v>4983</v>
      </c>
      <c r="G1082" s="15" t="s">
        <v>4984</v>
      </c>
      <c r="I1082" s="15" t="s">
        <v>4986</v>
      </c>
      <c r="J1082" s="14" t="s">
        <v>38</v>
      </c>
      <c r="K1082" s="15" t="s">
        <v>4987</v>
      </c>
      <c r="L1082" s="14">
        <v>9</v>
      </c>
      <c r="M1082" s="15" t="s">
        <v>4988</v>
      </c>
    </row>
    <row r="1083" spans="1:13" ht="134" customHeight="1" x14ac:dyDescent="0.2">
      <c r="A1083" s="15" t="str">
        <f>CONCATENATE(C1083,D1083,E1083,F1083,G1083,H1083,I1083,J1083,K1083,L1083,M1083)</f>
        <v>*SOCORRO SUPELANO*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83" s="14">
        <v>63292369</v>
      </c>
      <c r="C1083" s="15" t="s">
        <v>4982</v>
      </c>
      <c r="D1083" s="14" t="s">
        <v>2498</v>
      </c>
      <c r="E1083" s="15" t="s">
        <v>4983</v>
      </c>
      <c r="G1083" s="15" t="s">
        <v>4984</v>
      </c>
      <c r="I1083" s="15" t="s">
        <v>4986</v>
      </c>
      <c r="J1083" s="14" t="s">
        <v>38</v>
      </c>
      <c r="K1083" s="15" t="s">
        <v>4987</v>
      </c>
      <c r="L1083" s="14">
        <v>9</v>
      </c>
      <c r="M1083" s="15" t="s">
        <v>4988</v>
      </c>
    </row>
    <row r="1084" spans="1:13" ht="134" customHeight="1" x14ac:dyDescent="0.2">
      <c r="A1084" s="15" t="str">
        <f>CONCATENATE(C1084,D1084,E1084,F1084,G1084,H1084,I1084,J1084,K1084,L1084,M1084)</f>
        <v>*GLADYS SALAZAR PRIETO*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84" s="14">
        <v>63295193</v>
      </c>
      <c r="C1084" s="15" t="s">
        <v>4982</v>
      </c>
      <c r="D1084" s="14" t="s">
        <v>2813</v>
      </c>
      <c r="E1084" s="15" t="s">
        <v>4983</v>
      </c>
      <c r="G1084" s="15" t="s">
        <v>4984</v>
      </c>
      <c r="I1084" s="15" t="s">
        <v>4986</v>
      </c>
      <c r="J1084" s="14" t="s">
        <v>38</v>
      </c>
      <c r="K1084" s="15" t="s">
        <v>4987</v>
      </c>
      <c r="L1084" s="14">
        <v>9</v>
      </c>
      <c r="M1084" s="15" t="s">
        <v>4988</v>
      </c>
    </row>
    <row r="1085" spans="1:13" ht="134" customHeight="1" x14ac:dyDescent="0.2">
      <c r="A1085" s="15" t="str">
        <f>CONCATENATE(C1085,D1085,E1085,F1085,G1085,H1085,I1085,J1085,K1085,L1085,M1085)</f>
        <v>*YOLANDA CARRILLO*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85" s="14">
        <v>63303955</v>
      </c>
      <c r="C1085" s="15" t="s">
        <v>4982</v>
      </c>
      <c r="D1085" s="14" t="s">
        <v>2190</v>
      </c>
      <c r="E1085" s="15" t="s">
        <v>4983</v>
      </c>
      <c r="G1085" s="15" t="s">
        <v>4984</v>
      </c>
      <c r="I1085" s="15" t="s">
        <v>4986</v>
      </c>
      <c r="J1085" s="14" t="s">
        <v>38</v>
      </c>
      <c r="K1085" s="15" t="s">
        <v>4987</v>
      </c>
      <c r="L1085" s="14">
        <v>9</v>
      </c>
      <c r="M1085" s="15" t="s">
        <v>4988</v>
      </c>
    </row>
    <row r="1086" spans="1:13" ht="134" customHeight="1" x14ac:dyDescent="0.2">
      <c r="A1086" s="15" t="str">
        <f>CONCATENATE(C1086,D1086,E1086,F1086,G1086,H1086,I1086,J1086,K1086,L1086,M1086)</f>
        <v>*CELINA CANDELA*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86" s="14">
        <v>63317469</v>
      </c>
      <c r="C1086" s="15" t="s">
        <v>4982</v>
      </c>
      <c r="D1086" s="14" t="s">
        <v>4662</v>
      </c>
      <c r="E1086" s="15" t="s">
        <v>4983</v>
      </c>
      <c r="G1086" s="15" t="s">
        <v>4984</v>
      </c>
      <c r="I1086" s="15" t="s">
        <v>4986</v>
      </c>
      <c r="J1086" s="14" t="s">
        <v>38</v>
      </c>
      <c r="K1086" s="15" t="s">
        <v>4987</v>
      </c>
      <c r="L1086" s="14">
        <v>9</v>
      </c>
      <c r="M1086" s="15" t="s">
        <v>4988</v>
      </c>
    </row>
    <row r="1087" spans="1:13" ht="134" customHeight="1" x14ac:dyDescent="0.2">
      <c r="A1087" s="15" t="str">
        <f>CONCATENATE(C1087,D1087,E1087,F1087,G1087,H1087,I1087,J1087,K1087,L1087,M1087)</f>
        <v>*EMILCEN ALVAREZ* \n\n*LUGAR DE VOTACIÓN* 🗳️ \nDepartamento: \n** \nMunicipio: \n** \nPuesto: \n*INST DE PROM SOC DEL NORTE SED* \nMesa: *9*&lt;#&gt;*MARQUE ASÍ:*\n\n*SENADO* 🚩\n*L - 13* Jaime Duran. \n\n*CÁMARA* 🚩\n*L - 107* Álvaro Rueda.&lt;#&gt;Para consultar otra cédula escribe *0*</v>
      </c>
      <c r="B1087" s="14">
        <v>63315333</v>
      </c>
      <c r="C1087" s="15" t="s">
        <v>4982</v>
      </c>
      <c r="D1087" s="14" t="s">
        <v>2358</v>
      </c>
      <c r="E1087" s="15" t="s">
        <v>4983</v>
      </c>
      <c r="G1087" s="15" t="s">
        <v>4984</v>
      </c>
      <c r="I1087" s="15" t="s">
        <v>4986</v>
      </c>
      <c r="J1087" s="14" t="s">
        <v>38</v>
      </c>
      <c r="K1087" s="15" t="s">
        <v>4987</v>
      </c>
      <c r="L1087" s="14">
        <v>9</v>
      </c>
      <c r="M1087" s="15" t="s">
        <v>4988</v>
      </c>
    </row>
    <row r="1088" spans="1:13" ht="134" customHeight="1" x14ac:dyDescent="0.2">
      <c r="A1088" s="15" t="str">
        <f>CONCATENATE(C1088,D1088,E1088,F1088,G1088,H1088,I1088,J1088,K1088,L1088,M1088)</f>
        <v>*GLORIA HELENA AMOROCHO*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88" s="14">
        <v>63340757</v>
      </c>
      <c r="C1088" s="15" t="s">
        <v>4982</v>
      </c>
      <c r="D1088" s="14" t="s">
        <v>2389</v>
      </c>
      <c r="E1088" s="15" t="s">
        <v>4983</v>
      </c>
      <c r="G1088" s="15" t="s">
        <v>4984</v>
      </c>
      <c r="I1088" s="15" t="s">
        <v>4986</v>
      </c>
      <c r="J1088" s="14" t="s">
        <v>38</v>
      </c>
      <c r="K1088" s="15" t="s">
        <v>4987</v>
      </c>
      <c r="L1088" s="14">
        <v>10</v>
      </c>
      <c r="M1088" s="15" t="s">
        <v>4988</v>
      </c>
    </row>
    <row r="1089" spans="1:13" ht="134" customHeight="1" x14ac:dyDescent="0.2">
      <c r="A1089" s="15" t="str">
        <f>CONCATENATE(C1089,D1089,E1089,F1089,G1089,H1089,I1089,J1089,K1089,L1089,M1089)</f>
        <v>*SENAIDA ALFONSO SOTO*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89" s="14">
        <v>63356001</v>
      </c>
      <c r="C1089" s="15" t="s">
        <v>4982</v>
      </c>
      <c r="D1089" s="14" t="s">
        <v>1822</v>
      </c>
      <c r="E1089" s="15" t="s">
        <v>4983</v>
      </c>
      <c r="G1089" s="15" t="s">
        <v>4984</v>
      </c>
      <c r="I1089" s="15" t="s">
        <v>4986</v>
      </c>
      <c r="J1089" s="14" t="s">
        <v>38</v>
      </c>
      <c r="K1089" s="15" t="s">
        <v>4987</v>
      </c>
      <c r="L1089" s="14">
        <v>10</v>
      </c>
      <c r="M1089" s="15" t="s">
        <v>4988</v>
      </c>
    </row>
    <row r="1090" spans="1:13" ht="134" customHeight="1" x14ac:dyDescent="0.2">
      <c r="A1090" s="15" t="str">
        <f>CONCATENATE(C1090,D1090,E1090,F1090,G1090,H1090,I1090,J1090,K1090,L1090,M1090)</f>
        <v>*FANNY CECILIA BECERRA*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0" s="14">
        <v>63356422</v>
      </c>
      <c r="C1090" s="15" t="s">
        <v>4982</v>
      </c>
      <c r="D1090" s="14" t="s">
        <v>4663</v>
      </c>
      <c r="E1090" s="15" t="s">
        <v>4983</v>
      </c>
      <c r="G1090" s="15" t="s">
        <v>4984</v>
      </c>
      <c r="I1090" s="15" t="s">
        <v>4986</v>
      </c>
      <c r="J1090" s="14" t="s">
        <v>38</v>
      </c>
      <c r="K1090" s="15" t="s">
        <v>4987</v>
      </c>
      <c r="L1090" s="14">
        <v>10</v>
      </c>
      <c r="M1090" s="15" t="s">
        <v>4988</v>
      </c>
    </row>
    <row r="1091" spans="1:13" ht="134" customHeight="1" x14ac:dyDescent="0.2">
      <c r="A1091" s="15" t="str">
        <f>CONCATENATE(C1091,D1091,E1091,F1091,G1091,H1091,I1091,J1091,K1091,L1091,M1091)</f>
        <v>*EDELMIRA VILLAMIZAR*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1" s="14">
        <v>63346466</v>
      </c>
      <c r="C1091" s="15" t="s">
        <v>4982</v>
      </c>
      <c r="D1091" s="14" t="s">
        <v>2139</v>
      </c>
      <c r="E1091" s="15" t="s">
        <v>4983</v>
      </c>
      <c r="G1091" s="15" t="s">
        <v>4984</v>
      </c>
      <c r="I1091" s="15" t="s">
        <v>4986</v>
      </c>
      <c r="J1091" s="14" t="s">
        <v>38</v>
      </c>
      <c r="K1091" s="15" t="s">
        <v>4987</v>
      </c>
      <c r="L1091" s="14">
        <v>10</v>
      </c>
      <c r="M1091" s="15" t="s">
        <v>4988</v>
      </c>
    </row>
    <row r="1092" spans="1:13" ht="134" customHeight="1" x14ac:dyDescent="0.2">
      <c r="A1092" s="15" t="str">
        <f>CONCATENATE(C1092,D1092,E1092,F1092,G1092,H1092,I1092,J1092,K1092,L1092,M1092)</f>
        <v>*ELIZABETH ESPINOZA*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2" s="14">
        <v>63358932</v>
      </c>
      <c r="C1092" s="15" t="s">
        <v>4982</v>
      </c>
      <c r="D1092" s="14" t="s">
        <v>1784</v>
      </c>
      <c r="E1092" s="15" t="s">
        <v>4983</v>
      </c>
      <c r="G1092" s="15" t="s">
        <v>4984</v>
      </c>
      <c r="I1092" s="15" t="s">
        <v>4986</v>
      </c>
      <c r="J1092" s="14" t="s">
        <v>38</v>
      </c>
      <c r="K1092" s="15" t="s">
        <v>4987</v>
      </c>
      <c r="L1092" s="14">
        <v>10</v>
      </c>
      <c r="M1092" s="15" t="s">
        <v>4988</v>
      </c>
    </row>
    <row r="1093" spans="1:13" ht="134" customHeight="1" x14ac:dyDescent="0.2">
      <c r="A1093" s="15" t="str">
        <f>CONCATENATE(C1093,D1093,E1093,F1093,G1093,H1093,I1093,J1093,K1093,L1093,M1093)</f>
        <v>*MARTHA DIAZ*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3" s="14">
        <v>63346673</v>
      </c>
      <c r="C1093" s="15" t="s">
        <v>4982</v>
      </c>
      <c r="D1093" s="14" t="s">
        <v>2815</v>
      </c>
      <c r="E1093" s="15" t="s">
        <v>4983</v>
      </c>
      <c r="G1093" s="15" t="s">
        <v>4984</v>
      </c>
      <c r="I1093" s="15" t="s">
        <v>4986</v>
      </c>
      <c r="J1093" s="14" t="s">
        <v>38</v>
      </c>
      <c r="K1093" s="15" t="s">
        <v>4987</v>
      </c>
      <c r="L1093" s="14">
        <v>10</v>
      </c>
      <c r="M1093" s="15" t="s">
        <v>4988</v>
      </c>
    </row>
    <row r="1094" spans="1:13" ht="134" customHeight="1" x14ac:dyDescent="0.2">
      <c r="A1094" s="15" t="str">
        <f>CONCATENATE(C1094,D1094,E1094,F1094,G1094,H1094,I1094,J1094,K1094,L1094,M1094)</f>
        <v>*SANDRA REYES*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4" s="14">
        <v>63335946</v>
      </c>
      <c r="C1094" s="15" t="s">
        <v>4982</v>
      </c>
      <c r="D1094" s="14" t="s">
        <v>2157</v>
      </c>
      <c r="E1094" s="15" t="s">
        <v>4983</v>
      </c>
      <c r="G1094" s="15" t="s">
        <v>4984</v>
      </c>
      <c r="I1094" s="15" t="s">
        <v>4986</v>
      </c>
      <c r="J1094" s="14" t="s">
        <v>38</v>
      </c>
      <c r="K1094" s="15" t="s">
        <v>4987</v>
      </c>
      <c r="L1094" s="14">
        <v>10</v>
      </c>
      <c r="M1094" s="15" t="s">
        <v>4988</v>
      </c>
    </row>
    <row r="1095" spans="1:13" ht="134" customHeight="1" x14ac:dyDescent="0.2">
      <c r="A1095" s="15" t="str">
        <f>CONCATENATE(C1095,D1095,E1095,F1095,G1095,H1095,I1095,J1095,K1095,L1095,M1095)</f>
        <v>*NUBIA ESTER PALLARES*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5" s="14">
        <v>63336271</v>
      </c>
      <c r="C1095" s="15" t="s">
        <v>4982</v>
      </c>
      <c r="D1095" s="14" t="s">
        <v>2405</v>
      </c>
      <c r="E1095" s="15" t="s">
        <v>4983</v>
      </c>
      <c r="G1095" s="15" t="s">
        <v>4984</v>
      </c>
      <c r="I1095" s="15" t="s">
        <v>4986</v>
      </c>
      <c r="J1095" s="14" t="s">
        <v>38</v>
      </c>
      <c r="K1095" s="15" t="s">
        <v>4987</v>
      </c>
      <c r="L1095" s="14">
        <v>10</v>
      </c>
      <c r="M1095" s="15" t="s">
        <v>4988</v>
      </c>
    </row>
    <row r="1096" spans="1:13" ht="134" customHeight="1" x14ac:dyDescent="0.2">
      <c r="A1096" s="15" t="str">
        <f>CONCATENATE(C1096,D1096,E1096,F1096,G1096,H1096,I1096,J1096,K1096,L1096,M1096)</f>
        <v>*YOLANDA GARCIA ROJAS*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6" s="14">
        <v>63345681</v>
      </c>
      <c r="C1096" s="15" t="s">
        <v>4982</v>
      </c>
      <c r="D1096" s="14" t="s">
        <v>2503</v>
      </c>
      <c r="E1096" s="15" t="s">
        <v>4983</v>
      </c>
      <c r="G1096" s="15" t="s">
        <v>4984</v>
      </c>
      <c r="I1096" s="15" t="s">
        <v>4986</v>
      </c>
      <c r="J1096" s="14" t="s">
        <v>38</v>
      </c>
      <c r="K1096" s="15" t="s">
        <v>4987</v>
      </c>
      <c r="L1096" s="14">
        <v>10</v>
      </c>
      <c r="M1096" s="15" t="s">
        <v>4988</v>
      </c>
    </row>
    <row r="1097" spans="1:13" ht="134" customHeight="1" x14ac:dyDescent="0.2">
      <c r="A1097" s="15" t="str">
        <f>CONCATENATE(C1097,D1097,E1097,F1097,G1097,H1097,I1097,J1097,K1097,L1097,M1097)</f>
        <v>*MARIA TRINIDAD BAEZ*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7" s="14">
        <v>63358864</v>
      </c>
      <c r="C1097" s="15" t="s">
        <v>4982</v>
      </c>
      <c r="D1097" s="14" t="s">
        <v>2772</v>
      </c>
      <c r="E1097" s="15" t="s">
        <v>4983</v>
      </c>
      <c r="G1097" s="15" t="s">
        <v>4984</v>
      </c>
      <c r="I1097" s="15" t="s">
        <v>4986</v>
      </c>
      <c r="J1097" s="14" t="s">
        <v>38</v>
      </c>
      <c r="K1097" s="15" t="s">
        <v>4987</v>
      </c>
      <c r="L1097" s="14">
        <v>10</v>
      </c>
      <c r="M1097" s="15" t="s">
        <v>4988</v>
      </c>
    </row>
    <row r="1098" spans="1:13" ht="134" customHeight="1" x14ac:dyDescent="0.2">
      <c r="A1098" s="15" t="str">
        <f>CONCATENATE(C1098,D1098,E1098,F1098,G1098,H1098,I1098,J1098,K1098,L1098,M1098)</f>
        <v>*JAKELINE OSMA*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8" s="14">
        <v>63354874</v>
      </c>
      <c r="C1098" s="15" t="s">
        <v>4982</v>
      </c>
      <c r="D1098" s="14" t="s">
        <v>2226</v>
      </c>
      <c r="E1098" s="15" t="s">
        <v>4983</v>
      </c>
      <c r="G1098" s="15" t="s">
        <v>4984</v>
      </c>
      <c r="I1098" s="15" t="s">
        <v>4986</v>
      </c>
      <c r="J1098" s="14" t="s">
        <v>38</v>
      </c>
      <c r="K1098" s="15" t="s">
        <v>4987</v>
      </c>
      <c r="L1098" s="14">
        <v>10</v>
      </c>
      <c r="M1098" s="15" t="s">
        <v>4988</v>
      </c>
    </row>
    <row r="1099" spans="1:13" ht="134" customHeight="1" x14ac:dyDescent="0.2">
      <c r="A1099" s="15" t="str">
        <f>CONCATENATE(C1099,D1099,E1099,F1099,G1099,H1099,I1099,J1099,K1099,L1099,M1099)</f>
        <v>*MARIA ISABEL ORTIZ BAYONA*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099" s="14">
        <v>63339322</v>
      </c>
      <c r="C1099" s="15" t="s">
        <v>4982</v>
      </c>
      <c r="D1099" s="14" t="s">
        <v>1786</v>
      </c>
      <c r="E1099" s="15" t="s">
        <v>4983</v>
      </c>
      <c r="G1099" s="15" t="s">
        <v>4984</v>
      </c>
      <c r="I1099" s="15" t="s">
        <v>4986</v>
      </c>
      <c r="J1099" s="14" t="s">
        <v>38</v>
      </c>
      <c r="K1099" s="15" t="s">
        <v>4987</v>
      </c>
      <c r="L1099" s="14">
        <v>10</v>
      </c>
      <c r="M1099" s="15" t="s">
        <v>4988</v>
      </c>
    </row>
    <row r="1100" spans="1:13" ht="134" customHeight="1" x14ac:dyDescent="0.2">
      <c r="A1100" s="15" t="str">
        <f>CONCATENATE(C1100,D1100,E1100,F1100,G1100,H1100,I1100,J1100,K1100,L1100,M1100)</f>
        <v>*GLORIA SIERRA MELO* \n\n*LUGAR DE VOTACIÓN* 🗳️ \nDepartamento: \n** \nMunicipio: \n** \nPuesto: \n*INST DE PROM SOC DEL NORTE SED* \nMesa: *10*&lt;#&gt;*MARQUE ASÍ:*\n\n*SENADO* 🚩\n*L - 13* Jaime Duran. \n\n*CÁMARA* 🚩\n*L - 107* Álvaro Rueda.&lt;#&gt;Para consultar otra cédula escribe *0*</v>
      </c>
      <c r="B1100" s="14">
        <v>63347320</v>
      </c>
      <c r="C1100" s="15" t="s">
        <v>4982</v>
      </c>
      <c r="D1100" s="14" t="s">
        <v>2273</v>
      </c>
      <c r="E1100" s="15" t="s">
        <v>4983</v>
      </c>
      <c r="G1100" s="15" t="s">
        <v>4984</v>
      </c>
      <c r="I1100" s="15" t="s">
        <v>4986</v>
      </c>
      <c r="J1100" s="14" t="s">
        <v>38</v>
      </c>
      <c r="K1100" s="15" t="s">
        <v>4987</v>
      </c>
      <c r="L1100" s="14">
        <v>10</v>
      </c>
      <c r="M1100" s="15" t="s">
        <v>4988</v>
      </c>
    </row>
    <row r="1101" spans="1:13" ht="134" customHeight="1" x14ac:dyDescent="0.2">
      <c r="A1101" s="15" t="str">
        <f>CONCATENATE(C1101,D1101,E1101,F1101,G1101,H1101,I1101,J1101,K1101,L1101,M1101)</f>
        <v>*MARIA CONCEPCION PABON*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1" s="14">
        <v>63502464</v>
      </c>
      <c r="C1101" s="15" t="s">
        <v>4982</v>
      </c>
      <c r="D1101" s="14" t="s">
        <v>1970</v>
      </c>
      <c r="E1101" s="15" t="s">
        <v>4983</v>
      </c>
      <c r="G1101" s="15" t="s">
        <v>4984</v>
      </c>
      <c r="I1101" s="15" t="s">
        <v>4986</v>
      </c>
      <c r="J1101" s="14" t="s">
        <v>38</v>
      </c>
      <c r="K1101" s="15" t="s">
        <v>4987</v>
      </c>
      <c r="L1101" s="14">
        <v>11</v>
      </c>
      <c r="M1101" s="15" t="s">
        <v>4988</v>
      </c>
    </row>
    <row r="1102" spans="1:13" ht="134" customHeight="1" x14ac:dyDescent="0.2">
      <c r="A1102" s="15" t="str">
        <f>CONCATENATE(C1102,D1102,E1102,F1102,G1102,H1102,I1102,J1102,K1102,L1102,M1102)</f>
        <v>*ROSA ELENA RIVERA*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2" s="14">
        <v>63490043</v>
      </c>
      <c r="C1102" s="15" t="s">
        <v>4982</v>
      </c>
      <c r="D1102" s="14" t="s">
        <v>4664</v>
      </c>
      <c r="E1102" s="15" t="s">
        <v>4983</v>
      </c>
      <c r="G1102" s="15" t="s">
        <v>4984</v>
      </c>
      <c r="I1102" s="15" t="s">
        <v>4986</v>
      </c>
      <c r="J1102" s="14" t="s">
        <v>38</v>
      </c>
      <c r="K1102" s="15" t="s">
        <v>4987</v>
      </c>
      <c r="L1102" s="14">
        <v>11</v>
      </c>
      <c r="M1102" s="15" t="s">
        <v>4988</v>
      </c>
    </row>
    <row r="1103" spans="1:13" ht="134" customHeight="1" x14ac:dyDescent="0.2">
      <c r="A1103" s="15" t="str">
        <f>CONCATENATE(C1103,D1103,E1103,F1103,G1103,H1103,I1103,J1103,K1103,L1103,M1103)</f>
        <v>*ALIX ALFONSO PABON*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3" s="14">
        <v>63498870</v>
      </c>
      <c r="C1103" s="15" t="s">
        <v>4982</v>
      </c>
      <c r="D1103" s="14" t="s">
        <v>4665</v>
      </c>
      <c r="E1103" s="15" t="s">
        <v>4983</v>
      </c>
      <c r="G1103" s="15" t="s">
        <v>4984</v>
      </c>
      <c r="I1103" s="15" t="s">
        <v>4986</v>
      </c>
      <c r="J1103" s="14" t="s">
        <v>38</v>
      </c>
      <c r="K1103" s="15" t="s">
        <v>4987</v>
      </c>
      <c r="L1103" s="14">
        <v>11</v>
      </c>
      <c r="M1103" s="15" t="s">
        <v>4988</v>
      </c>
    </row>
    <row r="1104" spans="1:13" ht="134" customHeight="1" x14ac:dyDescent="0.2">
      <c r="A1104" s="15" t="str">
        <f>CONCATENATE(C1104,D1104,E1104,F1104,G1104,H1104,I1104,J1104,K1104,L1104,M1104)</f>
        <v>*AMANDA AMOROCHO*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4" s="14">
        <v>63481066</v>
      </c>
      <c r="C1104" s="15" t="s">
        <v>4982</v>
      </c>
      <c r="D1104" s="14" t="s">
        <v>2371</v>
      </c>
      <c r="E1104" s="15" t="s">
        <v>4983</v>
      </c>
      <c r="G1104" s="15" t="s">
        <v>4984</v>
      </c>
      <c r="I1104" s="15" t="s">
        <v>4986</v>
      </c>
      <c r="J1104" s="14" t="s">
        <v>38</v>
      </c>
      <c r="K1104" s="15" t="s">
        <v>4987</v>
      </c>
      <c r="L1104" s="14">
        <v>11</v>
      </c>
      <c r="M1104" s="15" t="s">
        <v>4988</v>
      </c>
    </row>
    <row r="1105" spans="1:13" ht="134" customHeight="1" x14ac:dyDescent="0.2">
      <c r="A1105" s="15" t="str">
        <f>CONCATENATE(C1105,D1105,E1105,F1105,G1105,H1105,I1105,J1105,K1105,L1105,M1105)</f>
        <v>*OLGA HERRERA ARDILA*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5" s="14">
        <v>63499363</v>
      </c>
      <c r="C1105" s="15" t="s">
        <v>4982</v>
      </c>
      <c r="D1105" s="14" t="s">
        <v>4666</v>
      </c>
      <c r="E1105" s="15" t="s">
        <v>4983</v>
      </c>
      <c r="G1105" s="15" t="s">
        <v>4984</v>
      </c>
      <c r="I1105" s="15" t="s">
        <v>4986</v>
      </c>
      <c r="J1105" s="14" t="s">
        <v>38</v>
      </c>
      <c r="K1105" s="15" t="s">
        <v>4987</v>
      </c>
      <c r="L1105" s="14">
        <v>11</v>
      </c>
      <c r="M1105" s="15" t="s">
        <v>4988</v>
      </c>
    </row>
    <row r="1106" spans="1:13" ht="134" customHeight="1" x14ac:dyDescent="0.2">
      <c r="A1106" s="15" t="str">
        <f>CONCATENATE(C1106,D1106,E1106,F1106,G1106,H1106,I1106,J1106,K1106,L1106,M1106)</f>
        <v>*RUBIELA REYES*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6" s="14">
        <v>63499694</v>
      </c>
      <c r="C1106" s="15" t="s">
        <v>4982</v>
      </c>
      <c r="D1106" s="14" t="s">
        <v>2490</v>
      </c>
      <c r="E1106" s="15" t="s">
        <v>4983</v>
      </c>
      <c r="G1106" s="15" t="s">
        <v>4984</v>
      </c>
      <c r="I1106" s="15" t="s">
        <v>4986</v>
      </c>
      <c r="J1106" s="14" t="s">
        <v>38</v>
      </c>
      <c r="K1106" s="15" t="s">
        <v>4987</v>
      </c>
      <c r="L1106" s="14">
        <v>11</v>
      </c>
      <c r="M1106" s="15" t="s">
        <v>4988</v>
      </c>
    </row>
    <row r="1107" spans="1:13" ht="134" customHeight="1" x14ac:dyDescent="0.2">
      <c r="A1107" s="15" t="str">
        <f>CONCATENATE(C1107,D1107,E1107,F1107,G1107,H1107,I1107,J1107,K1107,L1107,M1107)</f>
        <v>*LUZ MARIA GALEANO CASTAÑEDA*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7" s="14">
        <v>63479511</v>
      </c>
      <c r="C1107" s="15" t="s">
        <v>4982</v>
      </c>
      <c r="D1107" s="14" t="s">
        <v>2055</v>
      </c>
      <c r="E1107" s="15" t="s">
        <v>4983</v>
      </c>
      <c r="G1107" s="15" t="s">
        <v>4984</v>
      </c>
      <c r="I1107" s="15" t="s">
        <v>4986</v>
      </c>
      <c r="J1107" s="14" t="s">
        <v>38</v>
      </c>
      <c r="K1107" s="15" t="s">
        <v>4987</v>
      </c>
      <c r="L1107" s="14">
        <v>11</v>
      </c>
      <c r="M1107" s="15" t="s">
        <v>4988</v>
      </c>
    </row>
    <row r="1108" spans="1:13" ht="134" customHeight="1" x14ac:dyDescent="0.2">
      <c r="A1108" s="15" t="str">
        <f>CONCATENATE(C1108,D1108,E1108,F1108,G1108,H1108,I1108,J1108,K1108,L1108,M1108)</f>
        <v>*YAQUELINE RIVERA*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8" s="14">
        <v>63500340</v>
      </c>
      <c r="C1108" s="15" t="s">
        <v>4982</v>
      </c>
      <c r="D1108" s="14" t="s">
        <v>2065</v>
      </c>
      <c r="E1108" s="15" t="s">
        <v>4983</v>
      </c>
      <c r="G1108" s="15" t="s">
        <v>4984</v>
      </c>
      <c r="I1108" s="15" t="s">
        <v>4986</v>
      </c>
      <c r="J1108" s="14" t="s">
        <v>38</v>
      </c>
      <c r="K1108" s="15" t="s">
        <v>4987</v>
      </c>
      <c r="L1108" s="14">
        <v>11</v>
      </c>
      <c r="M1108" s="15" t="s">
        <v>4988</v>
      </c>
    </row>
    <row r="1109" spans="1:13" ht="134" customHeight="1" x14ac:dyDescent="0.2">
      <c r="A1109" s="15" t="str">
        <f>CONCATENATE(C1109,D1109,E1109,F1109,G1109,H1109,I1109,J1109,K1109,L1109,M1109)</f>
        <v>*YANETH RIVERA SANTANDER*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09" s="14">
        <v>63483783</v>
      </c>
      <c r="C1109" s="15" t="s">
        <v>4982</v>
      </c>
      <c r="D1109" s="14" t="s">
        <v>2823</v>
      </c>
      <c r="E1109" s="15" t="s">
        <v>4983</v>
      </c>
      <c r="G1109" s="15" t="s">
        <v>4984</v>
      </c>
      <c r="I1109" s="15" t="s">
        <v>4986</v>
      </c>
      <c r="J1109" s="14" t="s">
        <v>38</v>
      </c>
      <c r="K1109" s="15" t="s">
        <v>4987</v>
      </c>
      <c r="L1109" s="14">
        <v>11</v>
      </c>
      <c r="M1109" s="15" t="s">
        <v>4988</v>
      </c>
    </row>
    <row r="1110" spans="1:13" ht="134" customHeight="1" x14ac:dyDescent="0.2">
      <c r="A1110" s="15" t="str">
        <f>CONCATENATE(C1110,D1110,E1110,F1110,G1110,H1110,I1110,J1110,K1110,L1110,M1110)</f>
        <v>*VELYI LUZ REYES*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10" s="14">
        <v>63369458</v>
      </c>
      <c r="C1110" s="15" t="s">
        <v>4982</v>
      </c>
      <c r="D1110" s="14" t="s">
        <v>2182</v>
      </c>
      <c r="E1110" s="15" t="s">
        <v>4983</v>
      </c>
      <c r="G1110" s="15" t="s">
        <v>4984</v>
      </c>
      <c r="I1110" s="15" t="s">
        <v>4986</v>
      </c>
      <c r="J1110" s="14" t="s">
        <v>38</v>
      </c>
      <c r="K1110" s="15" t="s">
        <v>4987</v>
      </c>
      <c r="L1110" s="14">
        <v>11</v>
      </c>
      <c r="M1110" s="15" t="s">
        <v>4988</v>
      </c>
    </row>
    <row r="1111" spans="1:13" ht="134" customHeight="1" x14ac:dyDescent="0.2">
      <c r="A1111" s="15" t="str">
        <f>CONCATENATE(C1111,D1111,E1111,F1111,G1111,H1111,I1111,J1111,K1111,L1111,M1111)</f>
        <v>*LUCIA VARGAS* \n\n*LUGAR DE VOTACIÓN* 🗳️ \nDepartamento: \n** \nMunicipio: \n** \nPuesto: \n*INST DE PROM SOC DEL NORTE SED* \nMesa: *11*&lt;#&gt;*MARQUE ASÍ:*\n\n*SENADO* 🚩\n*L - 13* Jaime Duran. \n\n*CÁMARA* 🚩\n*L - 107* Álvaro Rueda.&lt;#&gt;Para consultar otra cédula escribe *0*</v>
      </c>
      <c r="B1111" s="14">
        <v>63337542</v>
      </c>
      <c r="C1111" s="15" t="s">
        <v>4982</v>
      </c>
      <c r="D1111" s="14" t="s">
        <v>1959</v>
      </c>
      <c r="E1111" s="15" t="s">
        <v>4983</v>
      </c>
      <c r="G1111" s="15" t="s">
        <v>4984</v>
      </c>
      <c r="I1111" s="15" t="s">
        <v>4986</v>
      </c>
      <c r="J1111" s="14" t="s">
        <v>38</v>
      </c>
      <c r="K1111" s="15" t="s">
        <v>4987</v>
      </c>
      <c r="L1111" s="14">
        <v>11</v>
      </c>
      <c r="M1111" s="15" t="s">
        <v>4988</v>
      </c>
    </row>
    <row r="1112" spans="1:13" ht="134" customHeight="1" x14ac:dyDescent="0.2">
      <c r="A1112" s="15" t="str">
        <f>CONCATENATE(C1112,D1112,E1112,F1112,G1112,H1112,I1112,J1112,K1112,L1112,M1112)</f>
        <v>*SILVIA JULIANA DIAZ*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12" s="14">
        <v>63544309</v>
      </c>
      <c r="C1112" s="15" t="s">
        <v>4982</v>
      </c>
      <c r="D1112" s="14" t="s">
        <v>1854</v>
      </c>
      <c r="E1112" s="15" t="s">
        <v>4983</v>
      </c>
      <c r="G1112" s="15" t="s">
        <v>4984</v>
      </c>
      <c r="I1112" s="15" t="s">
        <v>4986</v>
      </c>
      <c r="J1112" s="14" t="s">
        <v>38</v>
      </c>
      <c r="K1112" s="15" t="s">
        <v>4987</v>
      </c>
      <c r="L1112" s="14">
        <v>12</v>
      </c>
      <c r="M1112" s="15" t="s">
        <v>4988</v>
      </c>
    </row>
    <row r="1113" spans="1:13" ht="134" customHeight="1" x14ac:dyDescent="0.2">
      <c r="A1113" s="15" t="str">
        <f>CONCATENATE(C1113,D1113,E1113,F1113,G1113,H1113,I1113,J1113,K1113,L1113,M1113)</f>
        <v>*ALBA YALID CABEZA PABON*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13" s="14">
        <v>63549459</v>
      </c>
      <c r="C1113" s="15" t="s">
        <v>4982</v>
      </c>
      <c r="D1113" s="14" t="s">
        <v>1846</v>
      </c>
      <c r="E1113" s="15" t="s">
        <v>4983</v>
      </c>
      <c r="G1113" s="15" t="s">
        <v>4984</v>
      </c>
      <c r="I1113" s="15" t="s">
        <v>4986</v>
      </c>
      <c r="J1113" s="14" t="s">
        <v>38</v>
      </c>
      <c r="K1113" s="15" t="s">
        <v>4987</v>
      </c>
      <c r="L1113" s="14">
        <v>12</v>
      </c>
      <c r="M1113" s="15" t="s">
        <v>4988</v>
      </c>
    </row>
    <row r="1114" spans="1:13" ht="134" customHeight="1" x14ac:dyDescent="0.2">
      <c r="A1114" s="15" t="str">
        <f>CONCATENATE(C1114,D1114,E1114,F1114,G1114,H1114,I1114,J1114,K1114,L1114,M1114)</f>
        <v>*ANA MILENA SANTOS PEÑA*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14" s="14">
        <v>63529352</v>
      </c>
      <c r="C1114" s="15" t="s">
        <v>4982</v>
      </c>
      <c r="D1114" s="14" t="s">
        <v>4667</v>
      </c>
      <c r="E1114" s="15" t="s">
        <v>4983</v>
      </c>
      <c r="G1114" s="15" t="s">
        <v>4984</v>
      </c>
      <c r="I1114" s="15" t="s">
        <v>4986</v>
      </c>
      <c r="J1114" s="14" t="s">
        <v>38</v>
      </c>
      <c r="K1114" s="15" t="s">
        <v>4987</v>
      </c>
      <c r="L1114" s="14">
        <v>12</v>
      </c>
      <c r="M1114" s="15" t="s">
        <v>4988</v>
      </c>
    </row>
    <row r="1115" spans="1:13" ht="134" customHeight="1" x14ac:dyDescent="0.2">
      <c r="A1115" s="15" t="str">
        <f>CONCATENATE(C1115,D1115,E1115,F1115,G1115,H1115,I1115,J1115,K1115,L1115,M1115)</f>
        <v>*SANDRA MILENA VILLAMIZAR*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15" s="14">
        <v>63534522</v>
      </c>
      <c r="C1115" s="15" t="s">
        <v>4982</v>
      </c>
      <c r="D1115" s="14" t="s">
        <v>4668</v>
      </c>
      <c r="E1115" s="15" t="s">
        <v>4983</v>
      </c>
      <c r="G1115" s="15" t="s">
        <v>4984</v>
      </c>
      <c r="I1115" s="15" t="s">
        <v>4986</v>
      </c>
      <c r="J1115" s="14" t="s">
        <v>38</v>
      </c>
      <c r="K1115" s="15" t="s">
        <v>4987</v>
      </c>
      <c r="L1115" s="14">
        <v>12</v>
      </c>
      <c r="M1115" s="15" t="s">
        <v>4988</v>
      </c>
    </row>
    <row r="1116" spans="1:13" ht="134" customHeight="1" x14ac:dyDescent="0.2">
      <c r="A1116" s="15" t="str">
        <f>CONCATENATE(C1116,D1116,E1116,F1116,G1116,H1116,I1116,J1116,K1116,L1116,M1116)</f>
        <v>*LUZ MARINA PABON*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16" s="14">
        <v>63510029</v>
      </c>
      <c r="C1116" s="15" t="s">
        <v>4982</v>
      </c>
      <c r="D1116" s="14" t="s">
        <v>2019</v>
      </c>
      <c r="E1116" s="15" t="s">
        <v>4983</v>
      </c>
      <c r="G1116" s="15" t="s">
        <v>4984</v>
      </c>
      <c r="I1116" s="15" t="s">
        <v>4986</v>
      </c>
      <c r="J1116" s="14" t="s">
        <v>38</v>
      </c>
      <c r="K1116" s="15" t="s">
        <v>4987</v>
      </c>
      <c r="L1116" s="14">
        <v>12</v>
      </c>
      <c r="M1116" s="15" t="s">
        <v>4988</v>
      </c>
    </row>
    <row r="1117" spans="1:13" ht="134" customHeight="1" x14ac:dyDescent="0.2">
      <c r="A1117" s="15" t="str">
        <f>CONCATENATE(C1117,D1117,E1117,F1117,G1117,H1117,I1117,J1117,K1117,L1117,M1117)</f>
        <v>*SANDRA MILENA PORTILLA*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17" s="14">
        <v>63526854</v>
      </c>
      <c r="C1117" s="15" t="s">
        <v>4982</v>
      </c>
      <c r="D1117" s="14" t="s">
        <v>2300</v>
      </c>
      <c r="E1117" s="15" t="s">
        <v>4983</v>
      </c>
      <c r="G1117" s="15" t="s">
        <v>4984</v>
      </c>
      <c r="I1117" s="15" t="s">
        <v>4986</v>
      </c>
      <c r="J1117" s="14" t="s">
        <v>38</v>
      </c>
      <c r="K1117" s="15" t="s">
        <v>4987</v>
      </c>
      <c r="L1117" s="14">
        <v>12</v>
      </c>
      <c r="M1117" s="15" t="s">
        <v>4988</v>
      </c>
    </row>
    <row r="1118" spans="1:13" ht="134" customHeight="1" x14ac:dyDescent="0.2">
      <c r="A1118" s="15" t="str">
        <f>CONCATENATE(C1118,D1118,E1118,F1118,G1118,H1118,I1118,J1118,K1118,L1118,M1118)</f>
        <v>*NANCY PRADA*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18" s="14">
        <v>63525371</v>
      </c>
      <c r="C1118" s="15" t="s">
        <v>4982</v>
      </c>
      <c r="D1118" s="14" t="s">
        <v>2676</v>
      </c>
      <c r="E1118" s="15" t="s">
        <v>4983</v>
      </c>
      <c r="G1118" s="15" t="s">
        <v>4984</v>
      </c>
      <c r="I1118" s="15" t="s">
        <v>4986</v>
      </c>
      <c r="J1118" s="14" t="s">
        <v>38</v>
      </c>
      <c r="K1118" s="15" t="s">
        <v>4987</v>
      </c>
      <c r="L1118" s="14">
        <v>12</v>
      </c>
      <c r="M1118" s="15" t="s">
        <v>4988</v>
      </c>
    </row>
    <row r="1119" spans="1:13" ht="134" customHeight="1" x14ac:dyDescent="0.2">
      <c r="A1119" s="15" t="str">
        <f>CONCATENATE(C1119,D1119,E1119,F1119,G1119,H1119,I1119,J1119,K1119,L1119,M1119)</f>
        <v>*LUZ MARIA VILLAMIZAR*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19" s="14">
        <v>63545715</v>
      </c>
      <c r="C1119" s="15" t="s">
        <v>4982</v>
      </c>
      <c r="D1119" s="14" t="s">
        <v>2165</v>
      </c>
      <c r="E1119" s="15" t="s">
        <v>4983</v>
      </c>
      <c r="G1119" s="15" t="s">
        <v>4984</v>
      </c>
      <c r="I1119" s="15" t="s">
        <v>4986</v>
      </c>
      <c r="J1119" s="14" t="s">
        <v>38</v>
      </c>
      <c r="K1119" s="15" t="s">
        <v>4987</v>
      </c>
      <c r="L1119" s="14">
        <v>12</v>
      </c>
      <c r="M1119" s="15" t="s">
        <v>4988</v>
      </c>
    </row>
    <row r="1120" spans="1:13" ht="134" customHeight="1" x14ac:dyDescent="0.2">
      <c r="A1120" s="15" t="str">
        <f>CONCATENATE(C1120,D1120,E1120,F1120,G1120,H1120,I1120,J1120,K1120,L1120,M1120)</f>
        <v>*JACKELINE SAAVEDRA*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20" s="14">
        <v>63548431</v>
      </c>
      <c r="C1120" s="15" t="s">
        <v>4982</v>
      </c>
      <c r="D1120" s="14" t="s">
        <v>1839</v>
      </c>
      <c r="E1120" s="15" t="s">
        <v>4983</v>
      </c>
      <c r="G1120" s="15" t="s">
        <v>4984</v>
      </c>
      <c r="I1120" s="15" t="s">
        <v>4986</v>
      </c>
      <c r="J1120" s="14" t="s">
        <v>38</v>
      </c>
      <c r="K1120" s="15" t="s">
        <v>4987</v>
      </c>
      <c r="L1120" s="14">
        <v>12</v>
      </c>
      <c r="M1120" s="15" t="s">
        <v>4988</v>
      </c>
    </row>
    <row r="1121" spans="1:13" ht="134" customHeight="1" x14ac:dyDescent="0.2">
      <c r="A1121" s="15" t="str">
        <f>CONCATENATE(C1121,D1121,E1121,F1121,G1121,H1121,I1121,J1121,K1121,L1121,M1121)</f>
        <v>*ISABEL HERNANDEZ*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21" s="14">
        <v>63506385</v>
      </c>
      <c r="C1121" s="15" t="s">
        <v>4982</v>
      </c>
      <c r="D1121" s="14" t="s">
        <v>2660</v>
      </c>
      <c r="E1121" s="15" t="s">
        <v>4983</v>
      </c>
      <c r="G1121" s="15" t="s">
        <v>4984</v>
      </c>
      <c r="I1121" s="15" t="s">
        <v>4986</v>
      </c>
      <c r="J1121" s="14" t="s">
        <v>38</v>
      </c>
      <c r="K1121" s="15" t="s">
        <v>4987</v>
      </c>
      <c r="L1121" s="14">
        <v>12</v>
      </c>
      <c r="M1121" s="15" t="s">
        <v>4988</v>
      </c>
    </row>
    <row r="1122" spans="1:13" ht="134" customHeight="1" x14ac:dyDescent="0.2">
      <c r="A1122" s="15" t="str">
        <f>CONCATENATE(C1122,D1122,E1122,F1122,G1122,H1122,I1122,J1122,K1122,L1122,M1122)</f>
        <v>*MARIA ELDA GOMEZ*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22" s="14">
        <v>63517199</v>
      </c>
      <c r="C1122" s="15" t="s">
        <v>4982</v>
      </c>
      <c r="D1122" s="14" t="s">
        <v>2753</v>
      </c>
      <c r="E1122" s="15" t="s">
        <v>4983</v>
      </c>
      <c r="G1122" s="15" t="s">
        <v>4984</v>
      </c>
      <c r="I1122" s="15" t="s">
        <v>4986</v>
      </c>
      <c r="J1122" s="14" t="s">
        <v>38</v>
      </c>
      <c r="K1122" s="15" t="s">
        <v>4987</v>
      </c>
      <c r="L1122" s="14">
        <v>12</v>
      </c>
      <c r="M1122" s="15" t="s">
        <v>4988</v>
      </c>
    </row>
    <row r="1123" spans="1:13" ht="134" customHeight="1" x14ac:dyDescent="0.2">
      <c r="A1123" s="15" t="str">
        <f>CONCATENATE(C1123,D1123,E1123,F1123,G1123,H1123,I1123,J1123,K1123,L1123,M1123)</f>
        <v>*JENNY REYES*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23" s="14">
        <v>63514880</v>
      </c>
      <c r="C1123" s="15" t="s">
        <v>4982</v>
      </c>
      <c r="D1123" s="14" t="s">
        <v>2800</v>
      </c>
      <c r="E1123" s="15" t="s">
        <v>4983</v>
      </c>
      <c r="G1123" s="15" t="s">
        <v>4984</v>
      </c>
      <c r="I1123" s="15" t="s">
        <v>4986</v>
      </c>
      <c r="J1123" s="14" t="s">
        <v>38</v>
      </c>
      <c r="K1123" s="15" t="s">
        <v>4987</v>
      </c>
      <c r="L1123" s="14">
        <v>12</v>
      </c>
      <c r="M1123" s="15" t="s">
        <v>4988</v>
      </c>
    </row>
    <row r="1124" spans="1:13" ht="134" customHeight="1" x14ac:dyDescent="0.2">
      <c r="A1124" s="15" t="str">
        <f>CONCATENATE(C1124,D1124,E1124,F1124,G1124,H1124,I1124,J1124,K1124,L1124,M1124)</f>
        <v>*YEHINNY YHOJANA GOMEZ MENDOZA*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24" s="14">
        <v>63554159</v>
      </c>
      <c r="C1124" s="15" t="s">
        <v>4982</v>
      </c>
      <c r="D1124" s="14" t="s">
        <v>2845</v>
      </c>
      <c r="E1124" s="15" t="s">
        <v>4983</v>
      </c>
      <c r="G1124" s="15" t="s">
        <v>4984</v>
      </c>
      <c r="I1124" s="15" t="s">
        <v>4986</v>
      </c>
      <c r="J1124" s="14" t="s">
        <v>38</v>
      </c>
      <c r="K1124" s="15" t="s">
        <v>4987</v>
      </c>
      <c r="L1124" s="14">
        <v>12</v>
      </c>
      <c r="M1124" s="15" t="s">
        <v>4988</v>
      </c>
    </row>
    <row r="1125" spans="1:13" ht="134" customHeight="1" x14ac:dyDescent="0.2">
      <c r="A1125" s="15" t="str">
        <f>CONCATENATE(C1125,D1125,E1125,F1125,G1125,H1125,I1125,J1125,K1125,L1125,M1125)</f>
        <v>*ISABEL GARCIA*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125" s="14">
        <v>63515247</v>
      </c>
      <c r="C1125" s="15" t="s">
        <v>4982</v>
      </c>
      <c r="D1125" s="14" t="s">
        <v>1699</v>
      </c>
      <c r="E1125" s="15" t="s">
        <v>4983</v>
      </c>
      <c r="G1125" s="15" t="s">
        <v>4984</v>
      </c>
      <c r="I1125" s="15" t="s">
        <v>4986</v>
      </c>
      <c r="J1125" s="14" t="s">
        <v>38</v>
      </c>
      <c r="K1125" s="15" t="s">
        <v>4987</v>
      </c>
      <c r="L1125" s="14">
        <v>12</v>
      </c>
      <c r="M1125" s="15" t="s">
        <v>4988</v>
      </c>
    </row>
    <row r="1126" spans="1:13" ht="134" customHeight="1" x14ac:dyDescent="0.2">
      <c r="A1126" s="15" t="str">
        <f>CONCATENATE(C1126,D1126,E1126,F1126,G1126,H1126,I1126,J1126,K1126,L1126,M1126)</f>
        <v>*DUGO VILLAMIZAR* \n\n*LUGAR DE VOTACIÓN* 🗳️ \nDepartamento: \n** \nMunicipio: \n** \nPuesto: \n*INST DE PROM SOC DEL NORTE SED* \nMesa: *13*&lt;#&gt;*MARQUE ASÍ:*\n\n*SENADO* 🚩\n*L - 13* Jaime Duran. \n\n*CÁMARA* 🚩\n*L - 107* Álvaro Rueda.&lt;#&gt;Para consultar otra cédula escribe *0*</v>
      </c>
      <c r="B1126" s="14">
        <v>91215968</v>
      </c>
      <c r="C1126" s="15" t="s">
        <v>4982</v>
      </c>
      <c r="D1126" s="14" t="s">
        <v>1770</v>
      </c>
      <c r="E1126" s="15" t="s">
        <v>4983</v>
      </c>
      <c r="G1126" s="15" t="s">
        <v>4984</v>
      </c>
      <c r="I1126" s="15" t="s">
        <v>4986</v>
      </c>
      <c r="J1126" s="14" t="s">
        <v>38</v>
      </c>
      <c r="K1126" s="15" t="s">
        <v>4987</v>
      </c>
      <c r="L1126" s="14">
        <v>13</v>
      </c>
      <c r="M1126" s="15" t="s">
        <v>4988</v>
      </c>
    </row>
    <row r="1127" spans="1:13" ht="134" customHeight="1" x14ac:dyDescent="0.2">
      <c r="A1127" s="15" t="str">
        <f>CONCATENATE(C1127,D1127,E1127,F1127,G1127,H1127,I1127,J1127,K1127,L1127,M1127)</f>
        <v>*HASNEY RODRIGUEZ* \n\n*LUGAR DE VOTACIÓN* 🗳️ \nDepartamento: \n** \nMunicipio: \n** \nPuesto: \n*INST DE PROM SOC DEL NORTE SED* \nMesa: *13*&lt;#&gt;*MARQUE ASÍ:*\n\n*SENADO* 🚩\n*L - 13* Jaime Duran. \n\n*CÁMARA* 🚩\n*L - 107* Álvaro Rueda.&lt;#&gt;Para consultar otra cédula escribe *0*</v>
      </c>
      <c r="B1127" s="14">
        <v>1232889714</v>
      </c>
      <c r="C1127" s="15" t="s">
        <v>4982</v>
      </c>
      <c r="D1127" s="14" t="s">
        <v>2033</v>
      </c>
      <c r="E1127" s="15" t="s">
        <v>4983</v>
      </c>
      <c r="G1127" s="15" t="s">
        <v>4984</v>
      </c>
      <c r="I1127" s="15" t="s">
        <v>4986</v>
      </c>
      <c r="J1127" s="14" t="s">
        <v>38</v>
      </c>
      <c r="K1127" s="15" t="s">
        <v>4987</v>
      </c>
      <c r="L1127" s="14">
        <v>13</v>
      </c>
      <c r="M1127" s="15" t="s">
        <v>4988</v>
      </c>
    </row>
    <row r="1128" spans="1:13" ht="134" customHeight="1" x14ac:dyDescent="0.2">
      <c r="A1128" s="15" t="str">
        <f>CONCATENATE(C1128,D1128,E1128,F1128,G1128,H1128,I1128,J1128,K1128,L1128,M1128)</f>
        <v>*JOSE ASENCION CORREA* \n\n*LUGAR DE VOTACIÓN* 🗳️ \nDepartamento: \n** \nMunicipio: \n** \nPuesto: \n*INST DE PROM SOC DEL NORTE SED* \nMesa: *13*&lt;#&gt;*MARQUE ASÍ:*\n\n*SENADO* 🚩\n*L - 13* Jaime Duran. \n\n*CÁMARA* 🚩\n*L - 107* Álvaro Rueda.&lt;#&gt;Para consultar otra cédula escribe *0*</v>
      </c>
      <c r="B1128" s="14">
        <v>91204507</v>
      </c>
      <c r="C1128" s="15" t="s">
        <v>4982</v>
      </c>
      <c r="D1128" s="14" t="s">
        <v>2041</v>
      </c>
      <c r="E1128" s="15" t="s">
        <v>4983</v>
      </c>
      <c r="G1128" s="15" t="s">
        <v>4984</v>
      </c>
      <c r="I1128" s="15" t="s">
        <v>4986</v>
      </c>
      <c r="J1128" s="14" t="s">
        <v>38</v>
      </c>
      <c r="K1128" s="15" t="s">
        <v>4987</v>
      </c>
      <c r="L1128" s="14">
        <v>13</v>
      </c>
      <c r="M1128" s="15" t="s">
        <v>4988</v>
      </c>
    </row>
    <row r="1129" spans="1:13" ht="134" customHeight="1" x14ac:dyDescent="0.2">
      <c r="A1129" s="15" t="str">
        <f>CONCATENATE(C1129,D1129,E1129,F1129,G1129,H1129,I1129,J1129,K1129,L1129,M1129)</f>
        <v>*LUIS EDUARDO SANTOS* \n\n*LUGAR DE VOTACIÓN* 🗳️ \nDepartamento: \n** \nMunicipio: \n** \nPuesto: \n*INST DE PROM SOC DEL NORTE SED* \nMesa: *13*&lt;#&gt;*MARQUE ASÍ:*\n\n*SENADO* 🚩\n*L - 13* Jaime Duran. \n\n*CÁMARA* 🚩\n*L - 107* Álvaro Rueda.&lt;#&gt;Para consultar otra cédula escribe *0*</v>
      </c>
      <c r="B1129" s="14">
        <v>91221015</v>
      </c>
      <c r="C1129" s="15" t="s">
        <v>4982</v>
      </c>
      <c r="D1129" s="14" t="s">
        <v>2239</v>
      </c>
      <c r="E1129" s="15" t="s">
        <v>4983</v>
      </c>
      <c r="G1129" s="15" t="s">
        <v>4984</v>
      </c>
      <c r="I1129" s="15" t="s">
        <v>4986</v>
      </c>
      <c r="J1129" s="14" t="s">
        <v>38</v>
      </c>
      <c r="K1129" s="15" t="s">
        <v>4987</v>
      </c>
      <c r="L1129" s="14">
        <v>13</v>
      </c>
      <c r="M1129" s="15" t="s">
        <v>4988</v>
      </c>
    </row>
    <row r="1130" spans="1:13" ht="134" customHeight="1" x14ac:dyDescent="0.2">
      <c r="A1130" s="15" t="str">
        <f>CONCATENATE(C1130,D1130,E1130,F1130,G1130,H1130,I1130,J1130,K1130,L1130,M1130)</f>
        <v>*ANTONIO PINZON DIAZ* \n\n*LUGAR DE VOTACIÓN* 🗳️ \nDepartamento: \n** \nMunicipio: \n** \nPuesto: \n*INST DE PROM SOC DEL NORTE SED* \nMesa: *14*&lt;#&gt;*MARQUE ASÍ:*\n\n*SENADO* 🚩\n*L - 13* Jaime Duran. \n\n*CÁMARA* 🚩\n*L - 107* Álvaro Rueda.&lt;#&gt;Para consultar otra cédula escribe *0*</v>
      </c>
      <c r="B1130" s="14">
        <v>91253530</v>
      </c>
      <c r="C1130" s="15" t="s">
        <v>4982</v>
      </c>
      <c r="D1130" s="14" t="s">
        <v>2644</v>
      </c>
      <c r="E1130" s="15" t="s">
        <v>4983</v>
      </c>
      <c r="G1130" s="15" t="s">
        <v>4984</v>
      </c>
      <c r="I1130" s="15" t="s">
        <v>4986</v>
      </c>
      <c r="J1130" s="14" t="s">
        <v>38</v>
      </c>
      <c r="K1130" s="15" t="s">
        <v>4987</v>
      </c>
      <c r="L1130" s="14">
        <v>14</v>
      </c>
      <c r="M1130" s="15" t="s">
        <v>4988</v>
      </c>
    </row>
    <row r="1131" spans="1:13" ht="134" customHeight="1" x14ac:dyDescent="0.2">
      <c r="A1131" s="15" t="str">
        <f>CONCATENATE(C1131,D1131,E1131,F1131,G1131,H1131,I1131,J1131,K1131,L1131,M1131)</f>
        <v>*JULIO CABEZA* \n\n*LUGAR DE VOTACIÓN* 🗳️ \nDepartamento: \n** \nMunicipio: \n** \nPuesto: \n*INST DE PROM SOC DEL NORTE SED* \nMesa: *14*&lt;#&gt;*MARQUE ASÍ:*\n\n*SENADO* 🚩\n*L - 13* Jaime Duran. \n\n*CÁMARA* 🚩\n*L - 107* Álvaro Rueda.&lt;#&gt;Para consultar otra cédula escribe *0*</v>
      </c>
      <c r="B1131" s="14">
        <v>91239333</v>
      </c>
      <c r="C1131" s="15" t="s">
        <v>4982</v>
      </c>
      <c r="D1131" s="14" t="s">
        <v>2684</v>
      </c>
      <c r="E1131" s="15" t="s">
        <v>4983</v>
      </c>
      <c r="G1131" s="15" t="s">
        <v>4984</v>
      </c>
      <c r="I1131" s="15" t="s">
        <v>4986</v>
      </c>
      <c r="J1131" s="14" t="s">
        <v>38</v>
      </c>
      <c r="K1131" s="15" t="s">
        <v>4987</v>
      </c>
      <c r="L1131" s="14">
        <v>14</v>
      </c>
      <c r="M1131" s="15" t="s">
        <v>4988</v>
      </c>
    </row>
    <row r="1132" spans="1:13" ht="134" customHeight="1" x14ac:dyDescent="0.2">
      <c r="A1132" s="15" t="str">
        <f>CONCATENATE(C1132,D1132,E1132,F1132,G1132,H1132,I1132,J1132,K1132,L1132,M1132)</f>
        <v>*CAMPO CARREÑO* \n\n*LUGAR DE VOTACIÓN* 🗳️ \nDepartamento: \n** \nMunicipio: \n** \nPuesto: \n*INST DE PROM SOC DEL NORTE SED* \nMesa: *14*&lt;#&gt;*MARQUE ASÍ:*\n\n*SENADO* 🚩\n*L - 13* Jaime Duran. \n\n*CÁMARA* 🚩\n*L - 107* Álvaro Rueda.&lt;#&gt;Para consultar otra cédula escribe *0*</v>
      </c>
      <c r="B1132" s="14">
        <v>91226099</v>
      </c>
      <c r="C1132" s="15" t="s">
        <v>4982</v>
      </c>
      <c r="D1132" s="14" t="s">
        <v>2681</v>
      </c>
      <c r="E1132" s="15" t="s">
        <v>4983</v>
      </c>
      <c r="G1132" s="15" t="s">
        <v>4984</v>
      </c>
      <c r="I1132" s="15" t="s">
        <v>4986</v>
      </c>
      <c r="J1132" s="14" t="s">
        <v>38</v>
      </c>
      <c r="K1132" s="15" t="s">
        <v>4987</v>
      </c>
      <c r="L1132" s="14">
        <v>14</v>
      </c>
      <c r="M1132" s="15" t="s">
        <v>4988</v>
      </c>
    </row>
    <row r="1133" spans="1:13" ht="134" customHeight="1" x14ac:dyDescent="0.2">
      <c r="A1133" s="15" t="str">
        <f>CONCATENATE(C1133,D1133,E1133,F1133,G1133,H1133,I1133,J1133,K1133,L1133,M1133)</f>
        <v>*ALBERTO PABON* \n\n*LUGAR DE VOTACIÓN* 🗳️ \nDepartamento: \n** \nMunicipio: \n** \nPuesto: \n*INST DE PROM SOC DEL NORTE SED* \nMesa: *14*&lt;#&gt;*MARQUE ASÍ:*\n\n*SENADO* 🚩\n*L - 13* Jaime Duran. \n\n*CÁMARA* 🚩\n*L - 107* Álvaro Rueda.&lt;#&gt;Para consultar otra cédula escribe *0*</v>
      </c>
      <c r="B1133" s="14">
        <v>91245076</v>
      </c>
      <c r="C1133" s="15" t="s">
        <v>4982</v>
      </c>
      <c r="D1133" s="14" t="s">
        <v>2384</v>
      </c>
      <c r="E1133" s="15" t="s">
        <v>4983</v>
      </c>
      <c r="G1133" s="15" t="s">
        <v>4984</v>
      </c>
      <c r="I1133" s="15" t="s">
        <v>4986</v>
      </c>
      <c r="J1133" s="14" t="s">
        <v>38</v>
      </c>
      <c r="K1133" s="15" t="s">
        <v>4987</v>
      </c>
      <c r="L1133" s="14">
        <v>14</v>
      </c>
      <c r="M1133" s="15" t="s">
        <v>4988</v>
      </c>
    </row>
    <row r="1134" spans="1:13" ht="134" customHeight="1" x14ac:dyDescent="0.2">
      <c r="A1134" s="15" t="str">
        <f>CONCATENATE(C1134,D1134,E1134,F1134,G1134,H1134,I1134,J1134,K1134,L1134,M1134)</f>
        <v>*RAMIRO GUTIERREZ* \n\n*LUGAR DE VOTACIÓN* 🗳️ \nDepartamento: \n** \nMunicipio: \n** \nPuesto: \n*INST DE PROM SOC DEL NORTE SED* \nMesa: *14*&lt;#&gt;*MARQUE ASÍ:*\n\n*SENADO* 🚩\n*L - 13* Jaime Duran. \n\n*CÁMARA* 🚩\n*L - 107* Álvaro Rueda.&lt;#&gt;Para consultar otra cédula escribe *0*</v>
      </c>
      <c r="B1134" s="14">
        <v>91227665</v>
      </c>
      <c r="C1134" s="15" t="s">
        <v>4982</v>
      </c>
      <c r="D1134" s="14" t="s">
        <v>1826</v>
      </c>
      <c r="E1134" s="15" t="s">
        <v>4983</v>
      </c>
      <c r="G1134" s="15" t="s">
        <v>4984</v>
      </c>
      <c r="I1134" s="15" t="s">
        <v>4986</v>
      </c>
      <c r="J1134" s="14" t="s">
        <v>38</v>
      </c>
      <c r="K1134" s="15" t="s">
        <v>4987</v>
      </c>
      <c r="L1134" s="14">
        <v>14</v>
      </c>
      <c r="M1134" s="15" t="s">
        <v>4988</v>
      </c>
    </row>
    <row r="1135" spans="1:13" ht="134" customHeight="1" x14ac:dyDescent="0.2">
      <c r="A1135" s="15" t="str">
        <f>CONCATENATE(C1135,D1135,E1135,F1135,G1135,H1135,I1135,J1135,K1135,L1135,M1135)</f>
        <v>*YESID ORTIZ* \n\n*LUGAR DE VOTACIÓN* 🗳️ \nDepartamento: \n** \nMunicipio: \n** \nPuesto: \n*INST DE PROM SOC DEL NORTE SED* \nMesa: *15*&lt;#&gt;*MARQUE ASÍ:*\n\n*SENADO* 🚩\n*L - 13* Jaime Duran. \n\n*CÁMARA* 🚩\n*L - 107* Álvaro Rueda.&lt;#&gt;Para consultar otra cédula escribe *0*</v>
      </c>
      <c r="B1135" s="14">
        <v>1102349971</v>
      </c>
      <c r="C1135" s="15" t="s">
        <v>4982</v>
      </c>
      <c r="D1135" s="14" t="s">
        <v>2843</v>
      </c>
      <c r="E1135" s="15" t="s">
        <v>4983</v>
      </c>
      <c r="G1135" s="15" t="s">
        <v>4984</v>
      </c>
      <c r="I1135" s="15" t="s">
        <v>4986</v>
      </c>
      <c r="J1135" s="14" t="s">
        <v>38</v>
      </c>
      <c r="K1135" s="15" t="s">
        <v>4987</v>
      </c>
      <c r="L1135" s="14">
        <v>15</v>
      </c>
      <c r="M1135" s="15" t="s">
        <v>4988</v>
      </c>
    </row>
    <row r="1136" spans="1:13" ht="134" customHeight="1" x14ac:dyDescent="0.2">
      <c r="A1136" s="15" t="str">
        <f>CONCATENATE(C1136,D1136,E1136,F1136,G1136,H1136,I1136,J1136,K1136,L1136,M1136)</f>
        <v>*YOSMAN ALFONZO PABON* \n\n*LUGAR DE VOTACIÓN* 🗳️ \nDepartamento: \n** \nMunicipio: \n** \nPuesto: \n*INST DE PROM SOC DEL NORTE SED* \nMesa: *15*&lt;#&gt;*MARQUE ASÍ:*\n\n*SENADO* 🚩\n*L - 13* Jaime Duran. \n\n*CÁMARA* 🚩\n*L - 107* Álvaro Rueda.&lt;#&gt;Para consultar otra cédula escribe *0*</v>
      </c>
      <c r="B1136" s="14">
        <v>91286271</v>
      </c>
      <c r="C1136" s="15" t="s">
        <v>4982</v>
      </c>
      <c r="D1136" s="14" t="s">
        <v>1803</v>
      </c>
      <c r="E1136" s="15" t="s">
        <v>4983</v>
      </c>
      <c r="G1136" s="15" t="s">
        <v>4984</v>
      </c>
      <c r="I1136" s="15" t="s">
        <v>4986</v>
      </c>
      <c r="J1136" s="14" t="s">
        <v>38</v>
      </c>
      <c r="K1136" s="15" t="s">
        <v>4987</v>
      </c>
      <c r="L1136" s="14">
        <v>15</v>
      </c>
      <c r="M1136" s="15" t="s">
        <v>4988</v>
      </c>
    </row>
    <row r="1137" spans="1:13" ht="134" customHeight="1" x14ac:dyDescent="0.2">
      <c r="A1137" s="15" t="str">
        <f>CONCATENATE(C1137,D1137,E1137,F1137,G1137,H1137,I1137,J1137,K1137,L1137,M1137)</f>
        <v>*JORGE ELIECER LOPEZ ORTIZ* \n\n*LUGAR DE VOTACIÓN* 🗳️ \nDepartamento: \n** \nMunicipio: \n** \nPuesto: \n*INST DE PROM SOC DEL NORTE SED* \nMesa: *15*&lt;#&gt;*MARQUE ASÍ:*\n\n*SENADO* 🚩\n*L - 13* Jaime Duran. \n\n*CÁMARA* 🚩\n*L - 107* Álvaro Rueda.&lt;#&gt;Para consultar otra cédula escribe *0*</v>
      </c>
      <c r="B1137" s="14">
        <v>91274126</v>
      </c>
      <c r="C1137" s="15" t="s">
        <v>4982</v>
      </c>
      <c r="D1137" s="14" t="s">
        <v>1831</v>
      </c>
      <c r="E1137" s="15" t="s">
        <v>4983</v>
      </c>
      <c r="G1137" s="15" t="s">
        <v>4984</v>
      </c>
      <c r="I1137" s="15" t="s">
        <v>4986</v>
      </c>
      <c r="J1137" s="14" t="s">
        <v>38</v>
      </c>
      <c r="K1137" s="15" t="s">
        <v>4987</v>
      </c>
      <c r="L1137" s="14">
        <v>15</v>
      </c>
      <c r="M1137" s="15" t="s">
        <v>4988</v>
      </c>
    </row>
    <row r="1138" spans="1:13" ht="134" customHeight="1" x14ac:dyDescent="0.2">
      <c r="A1138" s="15" t="str">
        <f>CONCATENATE(C1138,D1138,E1138,F1138,G1138,H1138,I1138,J1138,K1138,L1138,M1138)</f>
        <v>*FELIX JOAQUIN ORTIZ* \n\n*LUGAR DE VOTACIÓN* 🗳️ \nDepartamento: \n** \nMunicipio: \n** \nPuesto: \n*INST DE PROM SOC DEL NORTE SED* \nMesa: *15*&lt;#&gt;*MARQUE ASÍ:*\n\n*SENADO* 🚩\n*L - 13* Jaime Duran. \n\n*CÁMARA* 🚩\n*L - 107* Álvaro Rueda.&lt;#&gt;Para consultar otra cédula escribe *0*</v>
      </c>
      <c r="B1138" s="14">
        <v>91262169</v>
      </c>
      <c r="C1138" s="15" t="s">
        <v>4982</v>
      </c>
      <c r="D1138" s="14" t="s">
        <v>4669</v>
      </c>
      <c r="E1138" s="15" t="s">
        <v>4983</v>
      </c>
      <c r="G1138" s="15" t="s">
        <v>4984</v>
      </c>
      <c r="I1138" s="15" t="s">
        <v>4986</v>
      </c>
      <c r="J1138" s="14" t="s">
        <v>38</v>
      </c>
      <c r="K1138" s="15" t="s">
        <v>4987</v>
      </c>
      <c r="L1138" s="14">
        <v>15</v>
      </c>
      <c r="M1138" s="15" t="s">
        <v>4988</v>
      </c>
    </row>
    <row r="1139" spans="1:13" ht="134" customHeight="1" x14ac:dyDescent="0.2">
      <c r="A1139" s="15" t="str">
        <f>CONCATENATE(C1139,D1139,E1139,F1139,G1139,H1139,I1139,J1139,K1139,L1139,M1139)</f>
        <v>*HERNAN RIVERA* \n\n*LUGAR DE VOTACIÓN* 🗳️ \nDepartamento: \n** \nMunicipio: \n** \nPuesto: \n*INST DE PROM SOC DEL NORTE SED* \nMesa: *15*&lt;#&gt;*MARQUE ASÍ:*\n\n*SENADO* 🚩\n*L - 13* Jaime Duran. \n\n*CÁMARA* 🚩\n*L - 107* Álvaro Rueda.&lt;#&gt;Para consultar otra cédula escribe *0*</v>
      </c>
      <c r="B1139" s="14">
        <v>91277420</v>
      </c>
      <c r="C1139" s="15" t="s">
        <v>4982</v>
      </c>
      <c r="D1139" s="14" t="s">
        <v>4670</v>
      </c>
      <c r="E1139" s="15" t="s">
        <v>4983</v>
      </c>
      <c r="G1139" s="15" t="s">
        <v>4984</v>
      </c>
      <c r="I1139" s="15" t="s">
        <v>4986</v>
      </c>
      <c r="J1139" s="14" t="s">
        <v>38</v>
      </c>
      <c r="K1139" s="15" t="s">
        <v>4987</v>
      </c>
      <c r="L1139" s="14">
        <v>15</v>
      </c>
      <c r="M1139" s="15" t="s">
        <v>4988</v>
      </c>
    </row>
    <row r="1140" spans="1:13" ht="134" customHeight="1" x14ac:dyDescent="0.2">
      <c r="A1140" s="15" t="str">
        <f>CONCATENATE(C1140,D1140,E1140,F1140,G1140,H1140,I1140,J1140,K1140,L1140,M1140)</f>
        <v>*JULIO CESAR CHAVEZ* \n\n*LUGAR DE VOTACIÓN* 🗳️ \nDepartamento: \n** \nMunicipio: \n** \nPuesto: \n*INST DE PROM SOC DEL NORTE SED* \nMesa: *15*&lt;#&gt;*MARQUE ASÍ:*\n\n*SENADO* 🚩\n*L - 13* Jaime Duran. \n\n*CÁMARA* 🚩\n*L - 107* Álvaro Rueda.&lt;#&gt;Para consultar otra cédula escribe *0*</v>
      </c>
      <c r="B1140" s="14">
        <v>91272829</v>
      </c>
      <c r="C1140" s="15" t="s">
        <v>4982</v>
      </c>
      <c r="D1140" s="14" t="s">
        <v>2736</v>
      </c>
      <c r="E1140" s="15" t="s">
        <v>4983</v>
      </c>
      <c r="G1140" s="15" t="s">
        <v>4984</v>
      </c>
      <c r="I1140" s="15" t="s">
        <v>4986</v>
      </c>
      <c r="J1140" s="14" t="s">
        <v>38</v>
      </c>
      <c r="K1140" s="15" t="s">
        <v>4987</v>
      </c>
      <c r="L1140" s="14">
        <v>15</v>
      </c>
      <c r="M1140" s="15" t="s">
        <v>4988</v>
      </c>
    </row>
    <row r="1141" spans="1:13" ht="134" customHeight="1" x14ac:dyDescent="0.2">
      <c r="A1141" s="15" t="str">
        <f>CONCATENATE(C1141,D1141,E1141,F1141,G1141,H1141,I1141,J1141,K1141,L1141,M1141)</f>
        <v>*NILSON ESPINOSA* \n\n*LUGAR DE VOTACIÓN* 🗳️ \nDepartamento: \n** \nMunicipio: \n** \nPuesto: \n*INST DE PROM SOC DEL NORTE SED* \nMesa: *15*&lt;#&gt;*MARQUE ASÍ:*\n\n*SENADO* 🚩\n*L - 13* Jaime Duran. \n\n*CÁMARA* 🚩\n*L - 107* Álvaro Rueda.&lt;#&gt;Para consultar otra cédula escribe *0*</v>
      </c>
      <c r="B1141" s="14">
        <v>91284784</v>
      </c>
      <c r="C1141" s="15" t="s">
        <v>4982</v>
      </c>
      <c r="D1141" s="14" t="s">
        <v>2791</v>
      </c>
      <c r="E1141" s="15" t="s">
        <v>4983</v>
      </c>
      <c r="G1141" s="15" t="s">
        <v>4984</v>
      </c>
      <c r="I1141" s="15" t="s">
        <v>4986</v>
      </c>
      <c r="J1141" s="14" t="s">
        <v>38</v>
      </c>
      <c r="K1141" s="15" t="s">
        <v>4987</v>
      </c>
      <c r="L1141" s="14">
        <v>15</v>
      </c>
      <c r="M1141" s="15" t="s">
        <v>4988</v>
      </c>
    </row>
    <row r="1142" spans="1:13" ht="134" customHeight="1" x14ac:dyDescent="0.2">
      <c r="A1142" s="15" t="str">
        <f>CONCATENATE(C1142,D1142,E1142,F1142,G1142,H1142,I1142,J1142,K1142,L1142,M1142)</f>
        <v>*WILSON ARDILA* \n\n*LUGAR DE VOTACIÓN* 🗳️ \nDepartamento: \n** \nMunicipio: \n** \nPuesto: \n*INST DE PROM SOC DEL NORTE SED* \nMesa: *15*&lt;#&gt;*MARQUE ASÍ:*\n\n*SENADO* 🚩\n*L - 13* Jaime Duran. \n\n*CÁMARA* 🚩\n*L - 107* Álvaro Rueda.&lt;#&gt;Para consultar otra cédula escribe *0*</v>
      </c>
      <c r="B1142" s="14">
        <v>91265294</v>
      </c>
      <c r="C1142" s="15" t="s">
        <v>4982</v>
      </c>
      <c r="D1142" s="14" t="s">
        <v>1909</v>
      </c>
      <c r="E1142" s="15" t="s">
        <v>4983</v>
      </c>
      <c r="G1142" s="15" t="s">
        <v>4984</v>
      </c>
      <c r="I1142" s="15" t="s">
        <v>4986</v>
      </c>
      <c r="J1142" s="14" t="s">
        <v>38</v>
      </c>
      <c r="K1142" s="15" t="s">
        <v>4987</v>
      </c>
      <c r="L1142" s="14">
        <v>15</v>
      </c>
      <c r="M1142" s="15" t="s">
        <v>4988</v>
      </c>
    </row>
    <row r="1143" spans="1:13" ht="134" customHeight="1" x14ac:dyDescent="0.2">
      <c r="A1143" s="15" t="str">
        <f>CONCATENATE(C1143,D1143,E1143,F1143,G1143,H1143,I1143,J1143,K1143,L1143,M1143)</f>
        <v>*JAIRO GRASS PABON* \n\n*LUGAR DE VOTACIÓN* 🗳️ \nDepartamento: \n** \nMunicipio: \n** \nPuesto: \n*INST DE PROM SOC DEL NORTE SED* \nMesa: *16*&lt;#&gt;*MARQUE ASÍ:*\n\n*SENADO* 🚩\n*L - 13* Jaime Duran. \n\n*CÁMARA* 🚩\n*L - 107* Álvaro Rueda.&lt;#&gt;Para consultar otra cédula escribe *0*</v>
      </c>
      <c r="B1143" s="14">
        <v>91496591</v>
      </c>
      <c r="C1143" s="15" t="s">
        <v>4982</v>
      </c>
      <c r="D1143" s="14" t="s">
        <v>4671</v>
      </c>
      <c r="E1143" s="15" t="s">
        <v>4983</v>
      </c>
      <c r="G1143" s="15" t="s">
        <v>4984</v>
      </c>
      <c r="I1143" s="15" t="s">
        <v>4986</v>
      </c>
      <c r="J1143" s="14" t="s">
        <v>38</v>
      </c>
      <c r="K1143" s="15" t="s">
        <v>4987</v>
      </c>
      <c r="L1143" s="14">
        <v>16</v>
      </c>
      <c r="M1143" s="15" t="s">
        <v>4988</v>
      </c>
    </row>
    <row r="1144" spans="1:13" ht="134" customHeight="1" x14ac:dyDescent="0.2">
      <c r="A1144" s="15" t="str">
        <f>CONCATENATE(C1144,D1144,E1144,F1144,G1144,H1144,I1144,J1144,K1144,L1144,M1144)</f>
        <v>*ANTONIO CRISTANCHO PULIDO* \n\n*LUGAR DE VOTACIÓN* 🗳️ \nDepartamento: \n** \nMunicipio: \n** \nPuesto: \n*INST DE PROM SOC DEL NORTE SED* \nMesa: *16*&lt;#&gt;*MARQUE ASÍ:*\n\n*SENADO* 🚩\n*L - 13* Jaime Duran. \n\n*CÁMARA* 🚩\n*L - 107* Álvaro Rueda.&lt;#&gt;Para consultar otra cédula escribe *0*</v>
      </c>
      <c r="B1144" s="14">
        <v>91424335</v>
      </c>
      <c r="C1144" s="15" t="s">
        <v>4982</v>
      </c>
      <c r="D1144" s="14" t="s">
        <v>2289</v>
      </c>
      <c r="E1144" s="15" t="s">
        <v>4983</v>
      </c>
      <c r="G1144" s="15" t="s">
        <v>4984</v>
      </c>
      <c r="I1144" s="15" t="s">
        <v>4986</v>
      </c>
      <c r="J1144" s="14" t="s">
        <v>38</v>
      </c>
      <c r="K1144" s="15" t="s">
        <v>4987</v>
      </c>
      <c r="L1144" s="14">
        <v>16</v>
      </c>
      <c r="M1144" s="15" t="s">
        <v>4988</v>
      </c>
    </row>
    <row r="1145" spans="1:13" ht="134" customHeight="1" x14ac:dyDescent="0.2">
      <c r="A1145" s="15" t="str">
        <f>CONCATENATE(C1145,D1145,E1145,F1145,G1145,H1145,I1145,J1145,K1145,L1145,M1145)</f>
        <v>*FERNANDO SOLANO OVALLE* \n\n*LUGAR DE VOTACIÓN* 🗳️ \nDepartamento: \n** \nMunicipio: \n** \nPuesto: \n*INST DE PROM SOC DEL NORTE SED* \nMesa: *16*&lt;#&gt;*MARQUE ASÍ:*\n\n*SENADO* 🚩\n*L - 13* Jaime Duran. \n\n*CÁMARA* 🚩\n*L - 107* Álvaro Rueda.&lt;#&gt;Para consultar otra cédula escribe *0*</v>
      </c>
      <c r="B1145" s="14">
        <v>91478179</v>
      </c>
      <c r="C1145" s="15" t="s">
        <v>4982</v>
      </c>
      <c r="D1145" s="14" t="s">
        <v>2394</v>
      </c>
      <c r="E1145" s="15" t="s">
        <v>4983</v>
      </c>
      <c r="G1145" s="15" t="s">
        <v>4984</v>
      </c>
      <c r="I1145" s="15" t="s">
        <v>4986</v>
      </c>
      <c r="J1145" s="14" t="s">
        <v>38</v>
      </c>
      <c r="K1145" s="15" t="s">
        <v>4987</v>
      </c>
      <c r="L1145" s="14">
        <v>16</v>
      </c>
      <c r="M1145" s="15" t="s">
        <v>4988</v>
      </c>
    </row>
    <row r="1146" spans="1:13" ht="134" customHeight="1" x14ac:dyDescent="0.2">
      <c r="A1146" s="15" t="str">
        <f>CONCATENATE(C1146,D1146,E1146,F1146,G1146,H1146,I1146,J1146,K1146,L1146,M1146)</f>
        <v>*EDINSON PABON* \n\n*LUGAR DE VOTACIÓN* 🗳️ \nDepartamento: \n** \nMunicipio: \n** \nPuesto: \n*INST DE PROM SOC DEL NORTE SED* \nMesa: *16*&lt;#&gt;*MARQUE ASÍ:*\n\n*SENADO* 🚩\n*L - 13* Jaime Duran. \n\n*CÁMARA* 🚩\n*L - 107* Álvaro Rueda.&lt;#&gt;Para consultar otra cédula escribe *0*</v>
      </c>
      <c r="B1146" s="14">
        <v>91479386</v>
      </c>
      <c r="C1146" s="15" t="s">
        <v>4982</v>
      </c>
      <c r="D1146" s="14" t="s">
        <v>2074</v>
      </c>
      <c r="E1146" s="15" t="s">
        <v>4983</v>
      </c>
      <c r="G1146" s="15" t="s">
        <v>4984</v>
      </c>
      <c r="I1146" s="15" t="s">
        <v>4986</v>
      </c>
      <c r="J1146" s="14" t="s">
        <v>38</v>
      </c>
      <c r="K1146" s="15" t="s">
        <v>4987</v>
      </c>
      <c r="L1146" s="14">
        <v>16</v>
      </c>
      <c r="M1146" s="15" t="s">
        <v>4988</v>
      </c>
    </row>
    <row r="1147" spans="1:13" ht="134" customHeight="1" x14ac:dyDescent="0.2">
      <c r="A1147" s="15" t="str">
        <f>CONCATENATE(C1147,D1147,E1147,F1147,G1147,H1147,I1147,J1147,K1147,L1147,M1147)</f>
        <v>*ORLANDO ARIAS* \n\n*LUGAR DE VOTACIÓN* 🗳️ \nDepartamento: \n** \nMunicipio: \n** \nPuesto: \n*INST DE PROM SOC DEL NORTE SED* \nMesa: *16*&lt;#&gt;*MARQUE ASÍ:*\n\n*SENADO* 🚩\n*L - 13* Jaime Duran. \n\n*CÁMARA* 🚩\n*L - 107* Álvaro Rueda.&lt;#&gt;Para consultar otra cédula escribe *0*</v>
      </c>
      <c r="B1147" s="14">
        <v>91480568</v>
      </c>
      <c r="C1147" s="15" t="s">
        <v>4982</v>
      </c>
      <c r="D1147" s="14" t="s">
        <v>2673</v>
      </c>
      <c r="E1147" s="15" t="s">
        <v>4983</v>
      </c>
      <c r="G1147" s="15" t="s">
        <v>4984</v>
      </c>
      <c r="I1147" s="15" t="s">
        <v>4986</v>
      </c>
      <c r="J1147" s="14" t="s">
        <v>38</v>
      </c>
      <c r="K1147" s="15" t="s">
        <v>4987</v>
      </c>
      <c r="L1147" s="14">
        <v>16</v>
      </c>
      <c r="M1147" s="15" t="s">
        <v>4988</v>
      </c>
    </row>
    <row r="1148" spans="1:13" ht="134" customHeight="1" x14ac:dyDescent="0.2">
      <c r="A1148" s="15" t="str">
        <f>CONCATENATE(C1148,D1148,E1148,F1148,G1148,H1148,I1148,J1148,K1148,L1148,M1148)</f>
        <v>*VICTOR ALEXANDER BERNAL ANTOLINEZ* \n\n*LUGAR DE VOTACIÓN* 🗳️ \nDepartamento: \n** \nMunicipio: \n** \nPuesto: \n*INST DE PROM SOC DEL NORTE SED* \nMesa: *17*&lt;#&gt;*MARQUE ASÍ:*\n\n*SENADO* 🚩\n*L - 13* Jaime Duran. \n\n*CÁMARA* 🚩\n*L - 107* Álvaro Rueda.&lt;#&gt;Para consultar otra cédula escribe *0*</v>
      </c>
      <c r="B1148" s="14">
        <v>91515295</v>
      </c>
      <c r="C1148" s="15" t="s">
        <v>4982</v>
      </c>
      <c r="D1148" s="14" t="s">
        <v>2145</v>
      </c>
      <c r="E1148" s="15" t="s">
        <v>4983</v>
      </c>
      <c r="G1148" s="15" t="s">
        <v>4984</v>
      </c>
      <c r="I1148" s="15" t="s">
        <v>4986</v>
      </c>
      <c r="J1148" s="14" t="s">
        <v>38</v>
      </c>
      <c r="K1148" s="15" t="s">
        <v>4987</v>
      </c>
      <c r="L1148" s="14">
        <v>17</v>
      </c>
      <c r="M1148" s="15" t="s">
        <v>4988</v>
      </c>
    </row>
    <row r="1149" spans="1:13" ht="134" customHeight="1" x14ac:dyDescent="0.2">
      <c r="A1149" s="15" t="str">
        <f>CONCATENATE(C1149,D1149,E1149,F1149,G1149,H1149,I1149,J1149,K1149,L1149,M1149)</f>
        <v>*PABLO VARGAS* \n\n*LUGAR DE VOTACIÓN* 🗳️ \nDepartamento: \n** \nMunicipio: \n** \nPuesto: \n*INST DE PROM SOC DEL NORTE SED* \nMesa: *17*&lt;#&gt;*MARQUE ASÍ:*\n\n*SENADO* 🚩\n*L - 13* Jaime Duran. \n\n*CÁMARA* 🚩\n*L - 107* Álvaro Rueda.&lt;#&gt;Para consultar otra cédula escribe *0*</v>
      </c>
      <c r="B1149" s="14">
        <v>91529317</v>
      </c>
      <c r="C1149" s="15" t="s">
        <v>4982</v>
      </c>
      <c r="D1149" s="14" t="s">
        <v>2124</v>
      </c>
      <c r="E1149" s="15" t="s">
        <v>4983</v>
      </c>
      <c r="G1149" s="15" t="s">
        <v>4984</v>
      </c>
      <c r="I1149" s="15" t="s">
        <v>4986</v>
      </c>
      <c r="J1149" s="14" t="s">
        <v>38</v>
      </c>
      <c r="K1149" s="15" t="s">
        <v>4987</v>
      </c>
      <c r="L1149" s="14">
        <v>17</v>
      </c>
      <c r="M1149" s="15" t="s">
        <v>4988</v>
      </c>
    </row>
    <row r="1150" spans="1:13" ht="134" customHeight="1" x14ac:dyDescent="0.2">
      <c r="A1150" s="15" t="str">
        <f>CONCATENATE(C1150,D1150,E1150,F1150,G1150,H1150,I1150,J1150,K1150,L1150,M1150)</f>
        <v>*JORGE ENRIQUE RIVERA* \n\n*LUGAR DE VOTACIÓN* 🗳️ \nDepartamento: \n** \nMunicipio: \n** \nPuesto: \n*INST DE PROM SOC DEL NORTE SED* \nMesa: *17*&lt;#&gt;*MARQUE ASÍ:*\n\n*SENADO* 🚩\n*L - 13* Jaime Duran. \n\n*CÁMARA* 🚩\n*L - 107* Álvaro Rueda.&lt;#&gt;Para consultar otra cédula escribe *0*</v>
      </c>
      <c r="B1150" s="14">
        <v>91537486</v>
      </c>
      <c r="C1150" s="15" t="s">
        <v>4982</v>
      </c>
      <c r="D1150" s="14" t="s">
        <v>4672</v>
      </c>
      <c r="E1150" s="15" t="s">
        <v>4983</v>
      </c>
      <c r="G1150" s="15" t="s">
        <v>4984</v>
      </c>
      <c r="I1150" s="15" t="s">
        <v>4986</v>
      </c>
      <c r="J1150" s="14" t="s">
        <v>38</v>
      </c>
      <c r="K1150" s="15" t="s">
        <v>4987</v>
      </c>
      <c r="L1150" s="14">
        <v>17</v>
      </c>
      <c r="M1150" s="15" t="s">
        <v>4988</v>
      </c>
    </row>
    <row r="1151" spans="1:13" ht="134" customHeight="1" x14ac:dyDescent="0.2">
      <c r="A1151" s="15" t="str">
        <f>CONCATENATE(C1151,D1151,E1151,F1151,G1151,H1151,I1151,J1151,K1151,L1151,M1151)</f>
        <v>*HAROLD CUADROS* \n\n*LUGAR DE VOTACIÓN* 🗳️ \nDepartamento: \n** \nMunicipio: \n** \nPuesto: \n*INST DE PROM SOC DEL NORTE SED* \nMesa: *17*&lt;#&gt;*MARQUE ASÍ:*\n\n*SENADO* 🚩\n*L - 13* Jaime Duran. \n\n*CÁMARA* 🚩\n*L - 107* Álvaro Rueda.&lt;#&gt;Para consultar otra cédula escribe *0*</v>
      </c>
      <c r="B1151" s="14">
        <v>91516990</v>
      </c>
      <c r="C1151" s="15" t="s">
        <v>4982</v>
      </c>
      <c r="D1151" s="14" t="s">
        <v>2658</v>
      </c>
      <c r="E1151" s="15" t="s">
        <v>4983</v>
      </c>
      <c r="G1151" s="15" t="s">
        <v>4984</v>
      </c>
      <c r="I1151" s="15" t="s">
        <v>4986</v>
      </c>
      <c r="J1151" s="14" t="s">
        <v>38</v>
      </c>
      <c r="K1151" s="15" t="s">
        <v>4987</v>
      </c>
      <c r="L1151" s="14">
        <v>17</v>
      </c>
      <c r="M1151" s="15" t="s">
        <v>4988</v>
      </c>
    </row>
    <row r="1152" spans="1:13" ht="134" customHeight="1" x14ac:dyDescent="0.2">
      <c r="A1152" s="15" t="str">
        <f>CONCATENATE(C1152,D1152,E1152,F1152,G1152,H1152,I1152,J1152,K1152,L1152,M1152)</f>
        <v>*EDINSON CARREÑO* \n\n*LUGAR DE VOTACIÓN* 🗳️ \nDepartamento: \n** \nMunicipio: \n** \nPuesto: \n*INST DE PROM SOC DEL NORTE SED* \nMesa: *17*&lt;#&gt;*MARQUE ASÍ:*\n\n*SENADO* 🚩\n*L - 13* Jaime Duran. \n\n*CÁMARA* 🚩\n*L - 107* Álvaro Rueda.&lt;#&gt;Para consultar otra cédula escribe *0*</v>
      </c>
      <c r="B1152" s="14">
        <v>91513635</v>
      </c>
      <c r="C1152" s="15" t="s">
        <v>4982</v>
      </c>
      <c r="D1152" s="14" t="s">
        <v>2686</v>
      </c>
      <c r="E1152" s="15" t="s">
        <v>4983</v>
      </c>
      <c r="G1152" s="15" t="s">
        <v>4984</v>
      </c>
      <c r="I1152" s="15" t="s">
        <v>4986</v>
      </c>
      <c r="J1152" s="14" t="s">
        <v>38</v>
      </c>
      <c r="K1152" s="15" t="s">
        <v>4987</v>
      </c>
      <c r="L1152" s="14">
        <v>17</v>
      </c>
      <c r="M1152" s="15" t="s">
        <v>4988</v>
      </c>
    </row>
    <row r="1153" spans="1:13" ht="134" customHeight="1" x14ac:dyDescent="0.2">
      <c r="A1153" s="15" t="str">
        <f>CONCATENATE(C1153,D1153,E1153,F1153,G1153,H1153,I1153,J1153,K1153,L1153,M1153)</f>
        <v>*JEFERSON BAEZ* \n\n*LUGAR DE VOTACIÓN* 🗳️ \nDepartamento: \n** \nMunicipio: \n** \nPuesto: \n*INST DE PROM SOC DEL NORTE SED* \nMesa: *17*&lt;#&gt;*MARQUE ASÍ:*\n\n*SENADO* 🚩\n*L - 13* Jaime Duran. \n\n*CÁMARA* 🚩\n*L - 107* Álvaro Rueda.&lt;#&gt;Para consultar otra cédula escribe *0*</v>
      </c>
      <c r="B1153" s="14">
        <v>91538710</v>
      </c>
      <c r="C1153" s="15" t="s">
        <v>4982</v>
      </c>
      <c r="D1153" s="14" t="s">
        <v>2763</v>
      </c>
      <c r="E1153" s="15" t="s">
        <v>4983</v>
      </c>
      <c r="G1153" s="15" t="s">
        <v>4984</v>
      </c>
      <c r="I1153" s="15" t="s">
        <v>4986</v>
      </c>
      <c r="J1153" s="14" t="s">
        <v>38</v>
      </c>
      <c r="K1153" s="15" t="s">
        <v>4987</v>
      </c>
      <c r="L1153" s="14">
        <v>17</v>
      </c>
      <c r="M1153" s="15" t="s">
        <v>4988</v>
      </c>
    </row>
    <row r="1154" spans="1:13" ht="134" customHeight="1" x14ac:dyDescent="0.2">
      <c r="A1154" s="15" t="str">
        <f>CONCATENATE(C1154,D1154,E1154,F1154,G1154,H1154,I1154,J1154,K1154,L1154,M1154)</f>
        <v>*JOSE LUIS CETINA* \n\n*LUGAR DE VOTACIÓN* 🗳️ \nDepartamento: \n** \nMunicipio: \n** \nPuesto: \n*INST DE PROM SOC DEL NORTE SED* \nMesa: *17*&lt;#&gt;*MARQUE ASÍ:*\n\n*SENADO* 🚩\n*L - 13* Jaime Duran. \n\n*CÁMARA* 🚩\n*L - 107* Álvaro Rueda.&lt;#&gt;Para consultar otra cédula escribe *0*</v>
      </c>
      <c r="B1154" s="14">
        <v>91512651</v>
      </c>
      <c r="C1154" s="15" t="s">
        <v>4982</v>
      </c>
      <c r="D1154" s="14" t="s">
        <v>1924</v>
      </c>
      <c r="E1154" s="15" t="s">
        <v>4983</v>
      </c>
      <c r="G1154" s="15" t="s">
        <v>4984</v>
      </c>
      <c r="I1154" s="15" t="s">
        <v>4986</v>
      </c>
      <c r="J1154" s="14" t="s">
        <v>38</v>
      </c>
      <c r="K1154" s="15" t="s">
        <v>4987</v>
      </c>
      <c r="L1154" s="14">
        <v>17</v>
      </c>
      <c r="M1154" s="15" t="s">
        <v>4988</v>
      </c>
    </row>
    <row r="1155" spans="1:13" ht="134" customHeight="1" x14ac:dyDescent="0.2">
      <c r="A1155" s="15" t="str">
        <f>CONCATENATE(C1155,D1155,E1155,F1155,G1155,H1155,I1155,J1155,K1155,L1155,M1155)</f>
        <v>*YINNEY ALEXANDRA GARCIA ROJAS* \n\n*LUGAR DE VOTACIÓN* 🗳️ \nDepartamento: \n** \nMunicipio: \n** \nPuesto: \n*INST DE PROM SOC DEL NORTE SED* \nMesa: *18*&lt;#&gt;*MARQUE ASÍ:*\n\n*SENADO* 🚩\n*L - 13* Jaime Duran. \n\n*CÁMARA* 🚩\n*L - 107* Álvaro Rueda.&lt;#&gt;Para consultar otra cédula escribe *0*</v>
      </c>
      <c r="B1155" s="14">
        <v>1098763931</v>
      </c>
      <c r="C1155" s="15" t="s">
        <v>4982</v>
      </c>
      <c r="D1155" s="14" t="s">
        <v>1694</v>
      </c>
      <c r="E1155" s="15" t="s">
        <v>4983</v>
      </c>
      <c r="G1155" s="15" t="s">
        <v>4984</v>
      </c>
      <c r="I1155" s="15" t="s">
        <v>4986</v>
      </c>
      <c r="J1155" s="14" t="s">
        <v>38</v>
      </c>
      <c r="K1155" s="15" t="s">
        <v>4987</v>
      </c>
      <c r="L1155" s="14">
        <v>18</v>
      </c>
      <c r="M1155" s="15" t="s">
        <v>4988</v>
      </c>
    </row>
    <row r="1156" spans="1:13" ht="134" customHeight="1" x14ac:dyDescent="0.2">
      <c r="A1156" s="15" t="str">
        <f>CONCATENATE(C1156,D1156,E1156,F1156,G1156,H1156,I1156,J1156,K1156,L1156,M1156)</f>
        <v>*LESLY TATIANA CABEZA PABON* \n\n*LUGAR DE VOTACIÓN* 🗳️ \nDepartamento: \n** \nMunicipio: \n** \nPuesto: \n*INST DE PROM SOC DEL NORTE SED* \nMesa: *19*&lt;#&gt;*MARQUE ASÍ:*\n\n*SENADO* 🚩\n*L - 13* Jaime Duran. \n\n*CÁMARA* 🚩\n*L - 107* Álvaro Rueda.&lt;#&gt;Para consultar otra cédula escribe *0*</v>
      </c>
      <c r="B1156" s="14">
        <v>1005330626</v>
      </c>
      <c r="C1156" s="15" t="s">
        <v>4982</v>
      </c>
      <c r="D1156" s="14" t="s">
        <v>1838</v>
      </c>
      <c r="E1156" s="15" t="s">
        <v>4983</v>
      </c>
      <c r="G1156" s="15" t="s">
        <v>4984</v>
      </c>
      <c r="I1156" s="15" t="s">
        <v>4986</v>
      </c>
      <c r="J1156" s="14" t="s">
        <v>38</v>
      </c>
      <c r="K1156" s="15" t="s">
        <v>4987</v>
      </c>
      <c r="L1156" s="14">
        <v>19</v>
      </c>
      <c r="M1156" s="15" t="s">
        <v>4988</v>
      </c>
    </row>
    <row r="1157" spans="1:13" ht="134" customHeight="1" x14ac:dyDescent="0.2">
      <c r="A1157" s="15" t="str">
        <f>CONCATENATE(C1157,D1157,E1157,F1157,G1157,H1157,I1157,J1157,K1157,L1157,M1157)</f>
        <v>*MAGALI CABEZA* \n\n*LUGAR DE VOTACIÓN* 🗳️ \nDepartamento: \n** \nMunicipio: \n** \nPuesto: \n*INST DE PROM SOC DEL NORTE SED* \nMesa: *19*&lt;#&gt;*MARQUE ASÍ:*\n\n*SENADO* 🚩\n*L - 13* Jaime Duran. \n\n*CÁMARA* 🚩\n*L - 107* Álvaro Rueda.&lt;#&gt;Para consultar otra cédula escribe *0*</v>
      </c>
      <c r="B1157" s="14">
        <v>1005330817</v>
      </c>
      <c r="C1157" s="15" t="s">
        <v>4982</v>
      </c>
      <c r="D1157" s="14" t="s">
        <v>2623</v>
      </c>
      <c r="E1157" s="15" t="s">
        <v>4983</v>
      </c>
      <c r="G1157" s="15" t="s">
        <v>4984</v>
      </c>
      <c r="I1157" s="15" t="s">
        <v>4986</v>
      </c>
      <c r="J1157" s="14" t="s">
        <v>38</v>
      </c>
      <c r="K1157" s="15" t="s">
        <v>4987</v>
      </c>
      <c r="L1157" s="14">
        <v>19</v>
      </c>
      <c r="M1157" s="15" t="s">
        <v>4988</v>
      </c>
    </row>
    <row r="1158" spans="1:13" ht="134" customHeight="1" x14ac:dyDescent="0.2">
      <c r="A1158" s="15" t="str">
        <f>CONCATENATE(C1158,D1158,E1158,F1158,G1158,H1158,I1158,J1158,K1158,L1158,M1158)</f>
        <v>*LAURA GRASS MENDEZ* \n\n*LUGAR DE VOTACIÓN* 🗳️ \nDepartamento: \n** \nMunicipio: \n** \nPuesto: \n*INST DE PROM SOC DEL NORTE SED* \nMesa: *19*&lt;#&gt;*MARQUE ASÍ:*\n\n*SENADO* 🚩\n*L - 13* Jaime Duran. \n\n*CÁMARA* 🚩\n*L - 107* Álvaro Rueda.&lt;#&gt;Para consultar otra cédula escribe *0*</v>
      </c>
      <c r="B1158" s="14">
        <v>1005337442</v>
      </c>
      <c r="C1158" s="15" t="s">
        <v>4982</v>
      </c>
      <c r="D1158" s="14" t="s">
        <v>2344</v>
      </c>
      <c r="E1158" s="15" t="s">
        <v>4983</v>
      </c>
      <c r="G1158" s="15" t="s">
        <v>4984</v>
      </c>
      <c r="I1158" s="15" t="s">
        <v>4986</v>
      </c>
      <c r="J1158" s="14" t="s">
        <v>38</v>
      </c>
      <c r="K1158" s="15" t="s">
        <v>4987</v>
      </c>
      <c r="L1158" s="14">
        <v>19</v>
      </c>
      <c r="M1158" s="15" t="s">
        <v>4988</v>
      </c>
    </row>
    <row r="1159" spans="1:13" ht="134" customHeight="1" x14ac:dyDescent="0.2">
      <c r="A1159" s="15" t="str">
        <f>CONCATENATE(C1159,D1159,E1159,F1159,G1159,H1159,I1159,J1159,K1159,L1159,M1159)</f>
        <v>*JASSIEL ROMAN ARENAS* \n\n*LUGAR DE VOTACIÓN* 🗳️ \nDepartamento: \n** \nMunicipio: \n** \nPuesto: \n*INST DE PROM SOC DEL NORTE SED* \nMesa: *21*&lt;#&gt;*MARQUE ASÍ:*\n\n*SENADO* 🚩\n*L - 13* Jaime Duran. \n\n*CÁMARA* 🚩\n*L - 107* Álvaro Rueda.&lt;#&gt;Para consultar otra cédula escribe *0*</v>
      </c>
      <c r="B1159" s="14">
        <v>1095833091</v>
      </c>
      <c r="C1159" s="15" t="s">
        <v>4982</v>
      </c>
      <c r="D1159" s="14" t="s">
        <v>2402</v>
      </c>
      <c r="E1159" s="15" t="s">
        <v>4983</v>
      </c>
      <c r="G1159" s="15" t="s">
        <v>4984</v>
      </c>
      <c r="I1159" s="15" t="s">
        <v>4986</v>
      </c>
      <c r="J1159" s="14" t="s">
        <v>38</v>
      </c>
      <c r="K1159" s="15" t="s">
        <v>4987</v>
      </c>
      <c r="L1159" s="14">
        <v>21</v>
      </c>
      <c r="M1159" s="15" t="s">
        <v>4988</v>
      </c>
    </row>
    <row r="1160" spans="1:13" ht="134" customHeight="1" x14ac:dyDescent="0.2">
      <c r="A1160" s="15" t="str">
        <f>CONCATENATE(C1160,D1160,E1160,F1160,G1160,H1160,I1160,J1160,K1160,L1160,M1160)</f>
        <v>*LUIS CARLOS ORTIZ* \n\n*LUGAR DE VOTACIÓN* 🗳️ \nDepartamento: \n** \nMunicipio: \n** \nPuesto: \n*INST DE PROM SOC DEL NORTE SED* \nMesa: *21*&lt;#&gt;*MARQUE ASÍ:*\n\n*SENADO* 🚩\n*L - 13* Jaime Duran. \n\n*CÁMARA* 🚩\n*L - 107* Álvaro Rueda.&lt;#&gt;Para consultar otra cédula escribe *0*</v>
      </c>
      <c r="B1160" s="14">
        <v>1095945489</v>
      </c>
      <c r="C1160" s="15" t="s">
        <v>4982</v>
      </c>
      <c r="D1160" s="14" t="s">
        <v>4673</v>
      </c>
      <c r="E1160" s="15" t="s">
        <v>4983</v>
      </c>
      <c r="G1160" s="15" t="s">
        <v>4984</v>
      </c>
      <c r="I1160" s="15" t="s">
        <v>4986</v>
      </c>
      <c r="J1160" s="14" t="s">
        <v>38</v>
      </c>
      <c r="K1160" s="15" t="s">
        <v>4987</v>
      </c>
      <c r="L1160" s="14">
        <v>21</v>
      </c>
      <c r="M1160" s="15" t="s">
        <v>4988</v>
      </c>
    </row>
    <row r="1161" spans="1:13" ht="134" customHeight="1" x14ac:dyDescent="0.2">
      <c r="A1161" s="15" t="str">
        <f>CONCATENATE(C1161,D1161,E1161,F1161,G1161,H1161,I1161,J1161,K1161,L1161,M1161)</f>
        <v>*HERLY ZULAY GELVES* \n\n*LUGAR DE VOTACIÓN* 🗳️ \nDepartamento: \n** \nMunicipio: \n** \nPuesto: \n*INST DE PROM SOC DEL NORTE SED* \nMesa: *21*&lt;#&gt;*MARQUE ASÍ:*\n\n*SENADO* 🚩\n*L - 13* Jaime Duran. \n\n*CÁMARA* 🚩\n*L - 107* Álvaro Rueda.&lt;#&gt;Para consultar otra cédula escribe *0*</v>
      </c>
      <c r="B1161" s="14">
        <v>1098608148</v>
      </c>
      <c r="C1161" s="15" t="s">
        <v>4982</v>
      </c>
      <c r="D1161" s="14" t="s">
        <v>2391</v>
      </c>
      <c r="E1161" s="15" t="s">
        <v>4983</v>
      </c>
      <c r="G1161" s="15" t="s">
        <v>4984</v>
      </c>
      <c r="I1161" s="15" t="s">
        <v>4986</v>
      </c>
      <c r="J1161" s="14" t="s">
        <v>38</v>
      </c>
      <c r="K1161" s="15" t="s">
        <v>4987</v>
      </c>
      <c r="L1161" s="14">
        <v>21</v>
      </c>
      <c r="M1161" s="15" t="s">
        <v>4988</v>
      </c>
    </row>
    <row r="1162" spans="1:13" ht="134" customHeight="1" x14ac:dyDescent="0.2">
      <c r="A1162" s="15" t="str">
        <f>CONCATENATE(C1162,D1162,E1162,F1162,G1162,H1162,I1162,J1162,K1162,L1162,M1162)</f>
        <v>*YULY ANDREA GUTIERREZ SANCHEZ* \n\n*LUGAR DE VOTACIÓN* 🗳️ \nDepartamento: \n** \nMunicipio: \n** \nPuesto: \n*INST DE PROM SOC DEL NORTE SED* \nMesa: *21*&lt;#&gt;*MARQUE ASÍ:*\n\n*SENADO* 🚩\n*L - 13* Jaime Duran. \n\n*CÁMARA* 🚩\n*L - 107* Álvaro Rueda.&lt;#&gt;Para consultar otra cédula escribe *0*</v>
      </c>
      <c r="B1162" s="14">
        <v>1095943158</v>
      </c>
      <c r="C1162" s="15" t="s">
        <v>4982</v>
      </c>
      <c r="D1162" s="14" t="s">
        <v>2038</v>
      </c>
      <c r="E1162" s="15" t="s">
        <v>4983</v>
      </c>
      <c r="G1162" s="15" t="s">
        <v>4984</v>
      </c>
      <c r="I1162" s="15" t="s">
        <v>4986</v>
      </c>
      <c r="J1162" s="14" t="s">
        <v>38</v>
      </c>
      <c r="K1162" s="15" t="s">
        <v>4987</v>
      </c>
      <c r="L1162" s="14">
        <v>21</v>
      </c>
      <c r="M1162" s="15" t="s">
        <v>4988</v>
      </c>
    </row>
    <row r="1163" spans="1:13" ht="134" customHeight="1" x14ac:dyDescent="0.2">
      <c r="A1163" s="15" t="str">
        <f>CONCATENATE(C1163,D1163,E1163,F1163,G1163,H1163,I1163,J1163,K1163,L1163,M1163)</f>
        <v>*ADRIANA CRISTANCHO*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63" s="14">
        <v>1098649219</v>
      </c>
      <c r="C1163" s="15" t="s">
        <v>4982</v>
      </c>
      <c r="D1163" s="14" t="s">
        <v>2271</v>
      </c>
      <c r="E1163" s="15" t="s">
        <v>4983</v>
      </c>
      <c r="G1163" s="15" t="s">
        <v>4984</v>
      </c>
      <c r="I1163" s="15" t="s">
        <v>4986</v>
      </c>
      <c r="J1163" s="14" t="s">
        <v>38</v>
      </c>
      <c r="K1163" s="15" t="s">
        <v>4987</v>
      </c>
      <c r="L1163" s="14">
        <v>22</v>
      </c>
      <c r="M1163" s="15" t="s">
        <v>4988</v>
      </c>
    </row>
    <row r="1164" spans="1:13" ht="134" customHeight="1" x14ac:dyDescent="0.2">
      <c r="A1164" s="15" t="str">
        <f>CONCATENATE(C1164,D1164,E1164,F1164,G1164,H1164,I1164,J1164,K1164,L1164,M1164)</f>
        <v>*YINI PAOLA URIBE*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64" s="14">
        <v>1098618411</v>
      </c>
      <c r="C1164" s="15" t="s">
        <v>4982</v>
      </c>
      <c r="D1164" s="14" t="s">
        <v>4674</v>
      </c>
      <c r="E1164" s="15" t="s">
        <v>4983</v>
      </c>
      <c r="G1164" s="15" t="s">
        <v>4984</v>
      </c>
      <c r="I1164" s="15" t="s">
        <v>4986</v>
      </c>
      <c r="J1164" s="14" t="s">
        <v>38</v>
      </c>
      <c r="K1164" s="15" t="s">
        <v>4987</v>
      </c>
      <c r="L1164" s="14">
        <v>22</v>
      </c>
      <c r="M1164" s="15" t="s">
        <v>4988</v>
      </c>
    </row>
    <row r="1165" spans="1:13" ht="134" customHeight="1" x14ac:dyDescent="0.2">
      <c r="A1165" s="15" t="str">
        <f>CONCATENATE(C1165,D1165,E1165,F1165,G1165,H1165,I1165,J1165,K1165,L1165,M1165)</f>
        <v>*LEIDY MARITZA ALVAREZ VALENCIA*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65" s="14">
        <v>1098630935</v>
      </c>
      <c r="C1165" s="15" t="s">
        <v>4982</v>
      </c>
      <c r="D1165" s="14" t="s">
        <v>2137</v>
      </c>
      <c r="E1165" s="15" t="s">
        <v>4983</v>
      </c>
      <c r="G1165" s="15" t="s">
        <v>4984</v>
      </c>
      <c r="I1165" s="15" t="s">
        <v>4986</v>
      </c>
      <c r="J1165" s="14" t="s">
        <v>38</v>
      </c>
      <c r="K1165" s="15" t="s">
        <v>4987</v>
      </c>
      <c r="L1165" s="14">
        <v>22</v>
      </c>
      <c r="M1165" s="15" t="s">
        <v>4988</v>
      </c>
    </row>
    <row r="1166" spans="1:13" ht="134" customHeight="1" x14ac:dyDescent="0.2">
      <c r="A1166" s="15" t="str">
        <f>CONCATENATE(C1166,D1166,E1166,F1166,G1166,H1166,I1166,J1166,K1166,L1166,M1166)</f>
        <v>*YURY ESPITIA ARCINIEGAS*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66" s="14">
        <v>1098625731</v>
      </c>
      <c r="C1166" s="15" t="s">
        <v>4982</v>
      </c>
      <c r="D1166" s="14" t="s">
        <v>4675</v>
      </c>
      <c r="E1166" s="15" t="s">
        <v>4983</v>
      </c>
      <c r="G1166" s="15" t="s">
        <v>4984</v>
      </c>
      <c r="I1166" s="15" t="s">
        <v>4986</v>
      </c>
      <c r="J1166" s="14" t="s">
        <v>38</v>
      </c>
      <c r="K1166" s="15" t="s">
        <v>4987</v>
      </c>
      <c r="L1166" s="14">
        <v>22</v>
      </c>
      <c r="M1166" s="15" t="s">
        <v>4988</v>
      </c>
    </row>
    <row r="1167" spans="1:13" ht="134" customHeight="1" x14ac:dyDescent="0.2">
      <c r="A1167" s="15" t="str">
        <f>CONCATENATE(C1167,D1167,E1167,F1167,G1167,H1167,I1167,J1167,K1167,L1167,M1167)</f>
        <v>*ERIKA MAYERLY GRANADA*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67" s="14">
        <v>1098617108</v>
      </c>
      <c r="C1167" s="15" t="s">
        <v>4982</v>
      </c>
      <c r="D1167" s="14" t="s">
        <v>4676</v>
      </c>
      <c r="E1167" s="15" t="s">
        <v>4983</v>
      </c>
      <c r="G1167" s="15" t="s">
        <v>4984</v>
      </c>
      <c r="I1167" s="15" t="s">
        <v>4986</v>
      </c>
      <c r="J1167" s="14" t="s">
        <v>38</v>
      </c>
      <c r="K1167" s="15" t="s">
        <v>4987</v>
      </c>
      <c r="L1167" s="14">
        <v>22</v>
      </c>
      <c r="M1167" s="15" t="s">
        <v>4988</v>
      </c>
    </row>
    <row r="1168" spans="1:13" ht="134" customHeight="1" x14ac:dyDescent="0.2">
      <c r="A1168" s="15" t="str">
        <f>CONCATENATE(C1168,D1168,E1168,F1168,G1168,H1168,I1168,J1168,K1168,L1168,M1168)</f>
        <v>*JHONATAN CUADROS*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68" s="14">
        <v>1098619232</v>
      </c>
      <c r="C1168" s="15" t="s">
        <v>4982</v>
      </c>
      <c r="D1168" s="14" t="s">
        <v>2651</v>
      </c>
      <c r="E1168" s="15" t="s">
        <v>4983</v>
      </c>
      <c r="G1168" s="15" t="s">
        <v>4984</v>
      </c>
      <c r="I1168" s="15" t="s">
        <v>4986</v>
      </c>
      <c r="J1168" s="14" t="s">
        <v>38</v>
      </c>
      <c r="K1168" s="15" t="s">
        <v>4987</v>
      </c>
      <c r="L1168" s="14">
        <v>22</v>
      </c>
      <c r="M1168" s="15" t="s">
        <v>4988</v>
      </c>
    </row>
    <row r="1169" spans="1:13" ht="134" customHeight="1" x14ac:dyDescent="0.2">
      <c r="A1169" s="15" t="str">
        <f>CONCATENATE(C1169,D1169,E1169,F1169,G1169,H1169,I1169,J1169,K1169,L1169,M1169)</f>
        <v>*ROBINSON HERNANDEZ*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69" s="14">
        <v>1098637501</v>
      </c>
      <c r="C1169" s="15" t="s">
        <v>4982</v>
      </c>
      <c r="D1169" s="14" t="s">
        <v>1686</v>
      </c>
      <c r="E1169" s="15" t="s">
        <v>4983</v>
      </c>
      <c r="G1169" s="15" t="s">
        <v>4984</v>
      </c>
      <c r="I1169" s="15" t="s">
        <v>4986</v>
      </c>
      <c r="J1169" s="14" t="s">
        <v>38</v>
      </c>
      <c r="K1169" s="15" t="s">
        <v>4987</v>
      </c>
      <c r="L1169" s="14">
        <v>22</v>
      </c>
      <c r="M1169" s="15" t="s">
        <v>4988</v>
      </c>
    </row>
    <row r="1170" spans="1:13" ht="134" customHeight="1" x14ac:dyDescent="0.2">
      <c r="A1170" s="15" t="str">
        <f>CONCATENATE(C1170,D1170,E1170,F1170,G1170,H1170,I1170,J1170,K1170,L1170,M1170)</f>
        <v>*DIANA CORDERO*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0" s="14">
        <v>1098637515</v>
      </c>
      <c r="C1170" s="15" t="s">
        <v>4982</v>
      </c>
      <c r="D1170" s="14" t="s">
        <v>1771</v>
      </c>
      <c r="E1170" s="15" t="s">
        <v>4983</v>
      </c>
      <c r="G1170" s="15" t="s">
        <v>4984</v>
      </c>
      <c r="I1170" s="15" t="s">
        <v>4986</v>
      </c>
      <c r="J1170" s="14" t="s">
        <v>38</v>
      </c>
      <c r="K1170" s="15" t="s">
        <v>4987</v>
      </c>
      <c r="L1170" s="14">
        <v>22</v>
      </c>
      <c r="M1170" s="15" t="s">
        <v>4988</v>
      </c>
    </row>
    <row r="1171" spans="1:13" ht="134" customHeight="1" x14ac:dyDescent="0.2">
      <c r="A1171" s="15" t="str">
        <f>CONCATENATE(C1171,D1171,E1171,F1171,G1171,H1171,I1171,J1171,K1171,L1171,M1171)</f>
        <v>*WILMER VEGA*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1" s="14">
        <v>1098636165</v>
      </c>
      <c r="C1171" s="15" t="s">
        <v>4982</v>
      </c>
      <c r="D1171" s="14" t="s">
        <v>1805</v>
      </c>
      <c r="E1171" s="15" t="s">
        <v>4983</v>
      </c>
      <c r="G1171" s="15" t="s">
        <v>4984</v>
      </c>
      <c r="I1171" s="15" t="s">
        <v>4986</v>
      </c>
      <c r="J1171" s="14" t="s">
        <v>38</v>
      </c>
      <c r="K1171" s="15" t="s">
        <v>4987</v>
      </c>
      <c r="L1171" s="14">
        <v>22</v>
      </c>
      <c r="M1171" s="15" t="s">
        <v>4988</v>
      </c>
    </row>
    <row r="1172" spans="1:13" ht="134" customHeight="1" x14ac:dyDescent="0.2">
      <c r="A1172" s="15" t="str">
        <f>CONCATENATE(C1172,D1172,E1172,F1172,G1172,H1172,I1172,J1172,K1172,L1172,M1172)</f>
        <v>*LUZ AMPARO CARRILLO*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2" s="14">
        <v>1098649350</v>
      </c>
      <c r="C1172" s="15" t="s">
        <v>4982</v>
      </c>
      <c r="D1172" s="14" t="s">
        <v>2734</v>
      </c>
      <c r="E1172" s="15" t="s">
        <v>4983</v>
      </c>
      <c r="G1172" s="15" t="s">
        <v>4984</v>
      </c>
      <c r="I1172" s="15" t="s">
        <v>4986</v>
      </c>
      <c r="J1172" s="14" t="s">
        <v>38</v>
      </c>
      <c r="K1172" s="15" t="s">
        <v>4987</v>
      </c>
      <c r="L1172" s="14">
        <v>22</v>
      </c>
      <c r="M1172" s="15" t="s">
        <v>4988</v>
      </c>
    </row>
    <row r="1173" spans="1:13" ht="134" customHeight="1" x14ac:dyDescent="0.2">
      <c r="A1173" s="15" t="str">
        <f>CONCATENATE(C1173,D1173,E1173,F1173,G1173,H1173,I1173,J1173,K1173,L1173,M1173)</f>
        <v>*ANDRES MARTINEZ*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3" s="14">
        <v>1098617570</v>
      </c>
      <c r="C1173" s="15" t="s">
        <v>4982</v>
      </c>
      <c r="D1173" s="14" t="s">
        <v>2819</v>
      </c>
      <c r="E1173" s="15" t="s">
        <v>4983</v>
      </c>
      <c r="G1173" s="15" t="s">
        <v>4984</v>
      </c>
      <c r="I1173" s="15" t="s">
        <v>4986</v>
      </c>
      <c r="J1173" s="14" t="s">
        <v>38</v>
      </c>
      <c r="K1173" s="15" t="s">
        <v>4987</v>
      </c>
      <c r="L1173" s="14">
        <v>22</v>
      </c>
      <c r="M1173" s="15" t="s">
        <v>4988</v>
      </c>
    </row>
    <row r="1174" spans="1:13" ht="134" customHeight="1" x14ac:dyDescent="0.2">
      <c r="A1174" s="15" t="str">
        <f>CONCATENATE(C1174,D1174,E1174,F1174,G1174,H1174,I1174,J1174,K1174,L1174,M1174)</f>
        <v>*MARIANA PINZON*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4" s="14">
        <v>1098621490</v>
      </c>
      <c r="C1174" s="15" t="s">
        <v>4982</v>
      </c>
      <c r="D1174" s="14" t="s">
        <v>2633</v>
      </c>
      <c r="E1174" s="15" t="s">
        <v>4983</v>
      </c>
      <c r="G1174" s="15" t="s">
        <v>4984</v>
      </c>
      <c r="I1174" s="15" t="s">
        <v>4986</v>
      </c>
      <c r="J1174" s="14" t="s">
        <v>38</v>
      </c>
      <c r="K1174" s="15" t="s">
        <v>4987</v>
      </c>
      <c r="L1174" s="14">
        <v>22</v>
      </c>
      <c r="M1174" s="15" t="s">
        <v>4988</v>
      </c>
    </row>
    <row r="1175" spans="1:13" ht="134" customHeight="1" x14ac:dyDescent="0.2">
      <c r="A1175" s="15" t="str">
        <f>CONCATENATE(C1175,D1175,E1175,F1175,G1175,H1175,I1175,J1175,K1175,L1175,M1175)</f>
        <v>*MARIA TATIANA REYES*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5" s="14">
        <v>1098616654</v>
      </c>
      <c r="C1175" s="15" t="s">
        <v>4982</v>
      </c>
      <c r="D1175" s="14" t="s">
        <v>2806</v>
      </c>
      <c r="E1175" s="15" t="s">
        <v>4983</v>
      </c>
      <c r="G1175" s="15" t="s">
        <v>4984</v>
      </c>
      <c r="I1175" s="15" t="s">
        <v>4986</v>
      </c>
      <c r="J1175" s="14" t="s">
        <v>38</v>
      </c>
      <c r="K1175" s="15" t="s">
        <v>4987</v>
      </c>
      <c r="L1175" s="14">
        <v>22</v>
      </c>
      <c r="M1175" s="15" t="s">
        <v>4988</v>
      </c>
    </row>
    <row r="1176" spans="1:13" ht="134" customHeight="1" x14ac:dyDescent="0.2">
      <c r="A1176" s="15" t="str">
        <f>CONCATENATE(C1176,D1176,E1176,F1176,G1176,H1176,I1176,J1176,K1176,L1176,M1176)</f>
        <v>*DIANA CAROLINA BRICEÑO*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6" s="14">
        <v>1098649081</v>
      </c>
      <c r="C1176" s="15" t="s">
        <v>4982</v>
      </c>
      <c r="D1176" s="14" t="s">
        <v>1836</v>
      </c>
      <c r="E1176" s="15" t="s">
        <v>4983</v>
      </c>
      <c r="G1176" s="15" t="s">
        <v>4984</v>
      </c>
      <c r="I1176" s="15" t="s">
        <v>4986</v>
      </c>
      <c r="J1176" s="14" t="s">
        <v>38</v>
      </c>
      <c r="K1176" s="15" t="s">
        <v>4987</v>
      </c>
      <c r="L1176" s="14">
        <v>22</v>
      </c>
      <c r="M1176" s="15" t="s">
        <v>4988</v>
      </c>
    </row>
    <row r="1177" spans="1:13" ht="134" customHeight="1" x14ac:dyDescent="0.2">
      <c r="A1177" s="15" t="str">
        <f>CONCATENATE(C1177,D1177,E1177,F1177,G1177,H1177,I1177,J1177,K1177,L1177,M1177)</f>
        <v>*MARGAREH PEREIRA*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7" s="14">
        <v>1098652874</v>
      </c>
      <c r="C1177" s="15" t="s">
        <v>4982</v>
      </c>
      <c r="D1177" s="14" t="s">
        <v>2337</v>
      </c>
      <c r="E1177" s="15" t="s">
        <v>4983</v>
      </c>
      <c r="G1177" s="15" t="s">
        <v>4984</v>
      </c>
      <c r="I1177" s="15" t="s">
        <v>4986</v>
      </c>
      <c r="J1177" s="14" t="s">
        <v>38</v>
      </c>
      <c r="K1177" s="15" t="s">
        <v>4987</v>
      </c>
      <c r="L1177" s="14">
        <v>22</v>
      </c>
      <c r="M1177" s="15" t="s">
        <v>4988</v>
      </c>
    </row>
    <row r="1178" spans="1:13" ht="134" customHeight="1" x14ac:dyDescent="0.2">
      <c r="A1178" s="15" t="str">
        <f>CONCATENATE(C1178,D1178,E1178,F1178,G1178,H1178,I1178,J1178,K1178,L1178,M1178)</f>
        <v>*EDWIN PEREZ*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8" s="14">
        <v>1098630154</v>
      </c>
      <c r="C1178" s="15" t="s">
        <v>4982</v>
      </c>
      <c r="D1178" s="14" t="s">
        <v>2347</v>
      </c>
      <c r="E1178" s="15" t="s">
        <v>4983</v>
      </c>
      <c r="G1178" s="15" t="s">
        <v>4984</v>
      </c>
      <c r="I1178" s="15" t="s">
        <v>4986</v>
      </c>
      <c r="J1178" s="14" t="s">
        <v>38</v>
      </c>
      <c r="K1178" s="15" t="s">
        <v>4987</v>
      </c>
      <c r="L1178" s="14">
        <v>22</v>
      </c>
      <c r="M1178" s="15" t="s">
        <v>4988</v>
      </c>
    </row>
    <row r="1179" spans="1:13" ht="134" customHeight="1" x14ac:dyDescent="0.2">
      <c r="A1179" s="15" t="str">
        <f>CONCATENATE(C1179,D1179,E1179,F1179,G1179,H1179,I1179,J1179,K1179,L1179,M1179)</f>
        <v>*JORGE MARIN* \n\n*LUGAR DE VOTACIÓN* 🗳️ \nDepartamento: \n** \nMunicipio: \n** \nPuesto: \n*INST DE PROM SOC DEL NORTE SED* \nMesa: *22*&lt;#&gt;*MARQUE ASÍ:*\n\n*SENADO* 🚩\n*L - 13* Jaime Duran. \n\n*CÁMARA* 🚩\n*L - 107* Álvaro Rueda.&lt;#&gt;Para consultar otra cédula escribe *0*</v>
      </c>
      <c r="B1179" s="14">
        <v>1098615731</v>
      </c>
      <c r="C1179" s="15" t="s">
        <v>4982</v>
      </c>
      <c r="D1179" s="14" t="s">
        <v>2621</v>
      </c>
      <c r="E1179" s="15" t="s">
        <v>4983</v>
      </c>
      <c r="G1179" s="15" t="s">
        <v>4984</v>
      </c>
      <c r="I1179" s="15" t="s">
        <v>4986</v>
      </c>
      <c r="J1179" s="14" t="s">
        <v>38</v>
      </c>
      <c r="K1179" s="15" t="s">
        <v>4987</v>
      </c>
      <c r="L1179" s="14">
        <v>22</v>
      </c>
      <c r="M1179" s="15" t="s">
        <v>4988</v>
      </c>
    </row>
    <row r="1180" spans="1:13" ht="134" customHeight="1" x14ac:dyDescent="0.2">
      <c r="A1180" s="15" t="str">
        <f>CONCATENATE(C1180,D1180,E1180,F1180,G1180,H1180,I1180,J1180,K1180,L1180,M1180)</f>
        <v>*OMAR HERNANDEZ FLOREZ* \n\n*LUGAR DE VOTACIÓN* 🗳️ \nDepartamento: \n** \nMunicipio: \n** \nPuesto: \n*INST DE PROM SOC DEL NORTE SED* \nMesa: *23*&lt;#&gt;*MARQUE ASÍ:*\n\n*SENADO* 🚩\n*L - 13* Jaime Duran. \n\n*CÁMARA* 🚩\n*L - 107* Álvaro Rueda.&lt;#&gt;Para consultar otra cédula escribe *0*</v>
      </c>
      <c r="B1180" s="14">
        <v>1098691996</v>
      </c>
      <c r="C1180" s="15" t="s">
        <v>4982</v>
      </c>
      <c r="D1180" s="14" t="s">
        <v>2222</v>
      </c>
      <c r="E1180" s="15" t="s">
        <v>4983</v>
      </c>
      <c r="G1180" s="15" t="s">
        <v>4984</v>
      </c>
      <c r="I1180" s="15" t="s">
        <v>4986</v>
      </c>
      <c r="J1180" s="14" t="s">
        <v>38</v>
      </c>
      <c r="K1180" s="15" t="s">
        <v>4987</v>
      </c>
      <c r="L1180" s="14">
        <v>23</v>
      </c>
      <c r="M1180" s="15" t="s">
        <v>4988</v>
      </c>
    </row>
    <row r="1181" spans="1:13" ht="134" customHeight="1" x14ac:dyDescent="0.2">
      <c r="A1181" s="15" t="str">
        <f>CONCATENATE(C1181,D1181,E1181,F1181,G1181,H1181,I1181,J1181,K1181,L1181,M1181)</f>
        <v>*JENNIFER ANDREA RIVERA* \n\n*LUGAR DE VOTACIÓN* 🗳️ \nDepartamento: \n** \nMunicipio: \n** \nPuesto: \n*INST DE PROM SOC DEL NORTE SED* \nMesa: *23*&lt;#&gt;*MARQUE ASÍ:*\n\n*SENADO* 🚩\n*L - 13* Jaime Duran. \n\n*CÁMARA* 🚩\n*L - 107* Álvaro Rueda.&lt;#&gt;Para consultar otra cédula escribe *0*</v>
      </c>
      <c r="B1181" s="14">
        <v>1098681940</v>
      </c>
      <c r="C1181" s="15" t="s">
        <v>4982</v>
      </c>
      <c r="D1181" s="14" t="s">
        <v>4677</v>
      </c>
      <c r="E1181" s="15" t="s">
        <v>4983</v>
      </c>
      <c r="G1181" s="15" t="s">
        <v>4984</v>
      </c>
      <c r="I1181" s="15" t="s">
        <v>4986</v>
      </c>
      <c r="J1181" s="14" t="s">
        <v>38</v>
      </c>
      <c r="K1181" s="15" t="s">
        <v>4987</v>
      </c>
      <c r="L1181" s="14">
        <v>23</v>
      </c>
      <c r="M1181" s="15" t="s">
        <v>4988</v>
      </c>
    </row>
    <row r="1182" spans="1:13" ht="134" customHeight="1" x14ac:dyDescent="0.2">
      <c r="A1182" s="15" t="str">
        <f>CONCATENATE(C1182,D1182,E1182,F1182,G1182,H1182,I1182,J1182,K1182,L1182,M1182)</f>
        <v>*TATIANA CUADROS* \n\n*LUGAR DE VOTACIÓN* 🗳️ \nDepartamento: \n** \nMunicipio: \n** \nPuesto: \n*INST DE PROM SOC DEL NORTE SED* \nMesa: *23*&lt;#&gt;*MARQUE ASÍ:*\n\n*SENADO* 🚩\n*L - 13* Jaime Duran. \n\n*CÁMARA* 🚩\n*L - 107* Álvaro Rueda.&lt;#&gt;Para consultar otra cédula escribe *0*</v>
      </c>
      <c r="B1182" s="14">
        <v>1098682576</v>
      </c>
      <c r="C1182" s="15" t="s">
        <v>4982</v>
      </c>
      <c r="D1182" s="14" t="s">
        <v>2647</v>
      </c>
      <c r="E1182" s="15" t="s">
        <v>4983</v>
      </c>
      <c r="G1182" s="15" t="s">
        <v>4984</v>
      </c>
      <c r="I1182" s="15" t="s">
        <v>4986</v>
      </c>
      <c r="J1182" s="14" t="s">
        <v>38</v>
      </c>
      <c r="K1182" s="15" t="s">
        <v>4987</v>
      </c>
      <c r="L1182" s="14">
        <v>23</v>
      </c>
      <c r="M1182" s="15" t="s">
        <v>4988</v>
      </c>
    </row>
    <row r="1183" spans="1:13" ht="134" customHeight="1" x14ac:dyDescent="0.2">
      <c r="A1183" s="15" t="str">
        <f>CONCATENATE(C1183,D1183,E1183,F1183,G1183,H1183,I1183,J1183,K1183,L1183,M1183)</f>
        <v>*YUDI SALAS* \n\n*LUGAR DE VOTACIÓN* 🗳️ \nDepartamento: \n** \nMunicipio: \n** \nPuesto: \n*INST DE PROM SOC DEL NORTE SED* \nMesa: *23*&lt;#&gt;*MARQUE ASÍ:*\n\n*SENADO* 🚩\n*L - 13* Jaime Duran. \n\n*CÁMARA* 🚩\n*L - 107* Álvaro Rueda.&lt;#&gt;Para consultar otra cédula escribe *0*</v>
      </c>
      <c r="B1183" s="14">
        <v>1098665472</v>
      </c>
      <c r="C1183" s="15" t="s">
        <v>4982</v>
      </c>
      <c r="D1183" s="14" t="s">
        <v>2707</v>
      </c>
      <c r="E1183" s="15" t="s">
        <v>4983</v>
      </c>
      <c r="G1183" s="15" t="s">
        <v>4984</v>
      </c>
      <c r="I1183" s="15" t="s">
        <v>4986</v>
      </c>
      <c r="J1183" s="14" t="s">
        <v>38</v>
      </c>
      <c r="K1183" s="15" t="s">
        <v>4987</v>
      </c>
      <c r="L1183" s="14">
        <v>23</v>
      </c>
      <c r="M1183" s="15" t="s">
        <v>4988</v>
      </c>
    </row>
    <row r="1184" spans="1:13" ht="134" customHeight="1" x14ac:dyDescent="0.2">
      <c r="A1184" s="15" t="str">
        <f>CONCATENATE(C1184,D1184,E1184,F1184,G1184,H1184,I1184,J1184,K1184,L1184,M1184)</f>
        <v>*LEIDY PATRICIA AMAYA* \n\n*LUGAR DE VOTACIÓN* 🗳️ \nDepartamento: \n** \nMunicipio: \n** \nPuesto: \n*INST DE PROM SOC DEL NORTE SED* \nMesa: *23*&lt;#&gt;*MARQUE ASÍ:*\n\n*SENADO* 🚩\n*L - 13* Jaime Duran. \n\n*CÁMARA* 🚩\n*L - 107* Álvaro Rueda.&lt;#&gt;Para consultar otra cédula escribe *0*</v>
      </c>
      <c r="B1184" s="14">
        <v>1098669560</v>
      </c>
      <c r="C1184" s="15" t="s">
        <v>4982</v>
      </c>
      <c r="D1184" s="14" t="s">
        <v>1895</v>
      </c>
      <c r="E1184" s="15" t="s">
        <v>4983</v>
      </c>
      <c r="G1184" s="15" t="s">
        <v>4984</v>
      </c>
      <c r="I1184" s="15" t="s">
        <v>4986</v>
      </c>
      <c r="J1184" s="14" t="s">
        <v>38</v>
      </c>
      <c r="K1184" s="15" t="s">
        <v>4987</v>
      </c>
      <c r="L1184" s="14">
        <v>23</v>
      </c>
      <c r="M1184" s="15" t="s">
        <v>4988</v>
      </c>
    </row>
    <row r="1185" spans="1:13" ht="134" customHeight="1" x14ac:dyDescent="0.2">
      <c r="A1185" s="15" t="str">
        <f>CONCATENATE(C1185,D1185,E1185,F1185,G1185,H1185,I1185,J1185,K1185,L1185,M1185)</f>
        <v>*YURLY ANDREA VILLAVECES*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85" s="14">
        <v>1098701743</v>
      </c>
      <c r="C1185" s="15" t="s">
        <v>4982</v>
      </c>
      <c r="D1185" s="14" t="s">
        <v>4678</v>
      </c>
      <c r="E1185" s="15" t="s">
        <v>4983</v>
      </c>
      <c r="G1185" s="15" t="s">
        <v>4984</v>
      </c>
      <c r="I1185" s="15" t="s">
        <v>4986</v>
      </c>
      <c r="J1185" s="14" t="s">
        <v>38</v>
      </c>
      <c r="K1185" s="15" t="s">
        <v>4987</v>
      </c>
      <c r="L1185" s="14">
        <v>24</v>
      </c>
      <c r="M1185" s="15" t="s">
        <v>4988</v>
      </c>
    </row>
    <row r="1186" spans="1:13" ht="134" customHeight="1" x14ac:dyDescent="0.2">
      <c r="A1186" s="15" t="str">
        <f>CONCATENATE(C1186,D1186,E1186,F1186,G1186,H1186,I1186,J1186,K1186,L1186,M1186)</f>
        <v>*SANDRA MILENA ZUARES*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86" s="14">
        <v>1098696060</v>
      </c>
      <c r="C1186" s="15" t="s">
        <v>4982</v>
      </c>
      <c r="D1186" s="14" t="s">
        <v>4679</v>
      </c>
      <c r="E1186" s="15" t="s">
        <v>4983</v>
      </c>
      <c r="G1186" s="15" t="s">
        <v>4984</v>
      </c>
      <c r="I1186" s="15" t="s">
        <v>4986</v>
      </c>
      <c r="J1186" s="14" t="s">
        <v>38</v>
      </c>
      <c r="K1186" s="15" t="s">
        <v>4987</v>
      </c>
      <c r="L1186" s="14">
        <v>24</v>
      </c>
      <c r="M1186" s="15" t="s">
        <v>4988</v>
      </c>
    </row>
    <row r="1187" spans="1:13" ht="134" customHeight="1" x14ac:dyDescent="0.2">
      <c r="A1187" s="15" t="str">
        <f>CONCATENATE(C1187,D1187,E1187,F1187,G1187,H1187,I1187,J1187,K1187,L1187,M1187)</f>
        <v>*YESENIA ESPITIA*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87" s="14">
        <v>1098730492</v>
      </c>
      <c r="C1187" s="15" t="s">
        <v>4982</v>
      </c>
      <c r="D1187" s="14" t="s">
        <v>2723</v>
      </c>
      <c r="E1187" s="15" t="s">
        <v>4983</v>
      </c>
      <c r="G1187" s="15" t="s">
        <v>4984</v>
      </c>
      <c r="I1187" s="15" t="s">
        <v>4986</v>
      </c>
      <c r="J1187" s="14" t="s">
        <v>38</v>
      </c>
      <c r="K1187" s="15" t="s">
        <v>4987</v>
      </c>
      <c r="L1187" s="14">
        <v>24</v>
      </c>
      <c r="M1187" s="15" t="s">
        <v>4988</v>
      </c>
    </row>
    <row r="1188" spans="1:13" ht="134" customHeight="1" x14ac:dyDescent="0.2">
      <c r="A1188" s="15" t="str">
        <f>CONCATENATE(C1188,D1188,E1188,F1188,G1188,H1188,I1188,J1188,K1188,L1188,M1188)</f>
        <v>*SANDRA PATRICIA JIMENES*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88" s="14">
        <v>1098727543</v>
      </c>
      <c r="C1188" s="15" t="s">
        <v>4982</v>
      </c>
      <c r="D1188" s="14" t="s">
        <v>4680</v>
      </c>
      <c r="E1188" s="15" t="s">
        <v>4983</v>
      </c>
      <c r="G1188" s="15" t="s">
        <v>4984</v>
      </c>
      <c r="I1188" s="15" t="s">
        <v>4986</v>
      </c>
      <c r="J1188" s="14" t="s">
        <v>38</v>
      </c>
      <c r="K1188" s="15" t="s">
        <v>4987</v>
      </c>
      <c r="L1188" s="14">
        <v>24</v>
      </c>
      <c r="M1188" s="15" t="s">
        <v>4988</v>
      </c>
    </row>
    <row r="1189" spans="1:13" ht="134" customHeight="1" x14ac:dyDescent="0.2">
      <c r="A1189" s="15" t="str">
        <f>CONCATENATE(C1189,D1189,E1189,F1189,G1189,H1189,I1189,J1189,K1189,L1189,M1189)</f>
        <v>*DIANY KATHERINE PABON*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89" s="14">
        <v>1098718908</v>
      </c>
      <c r="C1189" s="15" t="s">
        <v>4982</v>
      </c>
      <c r="D1189" s="14" t="s">
        <v>2153</v>
      </c>
      <c r="E1189" s="15" t="s">
        <v>4983</v>
      </c>
      <c r="G1189" s="15" t="s">
        <v>4984</v>
      </c>
      <c r="I1189" s="15" t="s">
        <v>4986</v>
      </c>
      <c r="J1189" s="14" t="s">
        <v>38</v>
      </c>
      <c r="K1189" s="15" t="s">
        <v>4987</v>
      </c>
      <c r="L1189" s="14">
        <v>24</v>
      </c>
      <c r="M1189" s="15" t="s">
        <v>4988</v>
      </c>
    </row>
    <row r="1190" spans="1:13" ht="134" customHeight="1" x14ac:dyDescent="0.2">
      <c r="A1190" s="15" t="str">
        <f>CONCATENATE(C1190,D1190,E1190,F1190,G1190,H1190,I1190,J1190,K1190,L1190,M1190)</f>
        <v>*DAMIAN JACOME VERA*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90" s="14">
        <v>1098724935</v>
      </c>
      <c r="C1190" s="15" t="s">
        <v>4982</v>
      </c>
      <c r="D1190" s="14" t="s">
        <v>2156</v>
      </c>
      <c r="E1190" s="15" t="s">
        <v>4983</v>
      </c>
      <c r="G1190" s="15" t="s">
        <v>4984</v>
      </c>
      <c r="I1190" s="15" t="s">
        <v>4986</v>
      </c>
      <c r="J1190" s="14" t="s">
        <v>38</v>
      </c>
      <c r="K1190" s="15" t="s">
        <v>4987</v>
      </c>
      <c r="L1190" s="14">
        <v>24</v>
      </c>
      <c r="M1190" s="15" t="s">
        <v>4988</v>
      </c>
    </row>
    <row r="1191" spans="1:13" ht="134" customHeight="1" x14ac:dyDescent="0.2">
      <c r="A1191" s="15" t="str">
        <f>CONCATENATE(C1191,D1191,E1191,F1191,G1191,H1191,I1191,J1191,K1191,L1191,M1191)</f>
        <v>*PAOLA ANDREA CARREÑO*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91" s="14">
        <v>1098722510</v>
      </c>
      <c r="C1191" s="15" t="s">
        <v>4982</v>
      </c>
      <c r="D1191" s="14" t="s">
        <v>1847</v>
      </c>
      <c r="E1191" s="15" t="s">
        <v>4983</v>
      </c>
      <c r="G1191" s="15" t="s">
        <v>4984</v>
      </c>
      <c r="I1191" s="15" t="s">
        <v>4986</v>
      </c>
      <c r="J1191" s="14" t="s">
        <v>38</v>
      </c>
      <c r="K1191" s="15" t="s">
        <v>4987</v>
      </c>
      <c r="L1191" s="14">
        <v>24</v>
      </c>
      <c r="M1191" s="15" t="s">
        <v>4988</v>
      </c>
    </row>
    <row r="1192" spans="1:13" ht="134" customHeight="1" x14ac:dyDescent="0.2">
      <c r="A1192" s="15" t="str">
        <f>CONCATENATE(C1192,D1192,E1192,F1192,G1192,H1192,I1192,J1192,K1192,L1192,M1192)</f>
        <v>*YULLY MARIANA CHAVEZ*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92" s="14">
        <v>1098727215</v>
      </c>
      <c r="C1192" s="15" t="s">
        <v>4982</v>
      </c>
      <c r="D1192" s="14" t="s">
        <v>2737</v>
      </c>
      <c r="E1192" s="15" t="s">
        <v>4983</v>
      </c>
      <c r="G1192" s="15" t="s">
        <v>4984</v>
      </c>
      <c r="I1192" s="15" t="s">
        <v>4986</v>
      </c>
      <c r="J1192" s="14" t="s">
        <v>38</v>
      </c>
      <c r="K1192" s="15" t="s">
        <v>4987</v>
      </c>
      <c r="L1192" s="14">
        <v>24</v>
      </c>
      <c r="M1192" s="15" t="s">
        <v>4988</v>
      </c>
    </row>
    <row r="1193" spans="1:13" ht="134" customHeight="1" x14ac:dyDescent="0.2">
      <c r="A1193" s="15" t="str">
        <f>CONCATENATE(C1193,D1193,E1193,F1193,G1193,H1193,I1193,J1193,K1193,L1193,M1193)</f>
        <v>*FABIAN HERRERA ARDILA* \n\n*LUGAR DE VOTACIÓN* 🗳️ \nDepartamento: \n** \nMunicipio: \n** \nPuesto: \n*INST DE PROM SOC DEL NORTE SED* \nMesa: *24*&lt;#&gt;*MARQUE ASÍ:*\n\n*SENADO* 🚩\n*L - 13* Jaime Duran. \n\n*CÁMARA* 🚩\n*L - 107* Álvaro Rueda.&lt;#&gt;Para consultar otra cédula escribe *0*</v>
      </c>
      <c r="B1193" s="14">
        <v>1098715766</v>
      </c>
      <c r="C1193" s="15" t="s">
        <v>4982</v>
      </c>
      <c r="D1193" s="14" t="s">
        <v>1679</v>
      </c>
      <c r="E1193" s="15" t="s">
        <v>4983</v>
      </c>
      <c r="G1193" s="15" t="s">
        <v>4984</v>
      </c>
      <c r="I1193" s="15" t="s">
        <v>4986</v>
      </c>
      <c r="J1193" s="14" t="s">
        <v>38</v>
      </c>
      <c r="K1193" s="15" t="s">
        <v>4987</v>
      </c>
      <c r="L1193" s="14">
        <v>24</v>
      </c>
      <c r="M1193" s="15" t="s">
        <v>4988</v>
      </c>
    </row>
    <row r="1194" spans="1:13" ht="134" customHeight="1" x14ac:dyDescent="0.2">
      <c r="A1194" s="15" t="str">
        <f>CONCATENATE(C1194,D1194,E1194,F1194,G1194,H1194,I1194,J1194,K1194,L1194,M1194)</f>
        <v>*JOSE GIOVANNY MEZA SANTOS* \n\n*LUGAR DE VOTACIÓN* 🗳️ \nDepartamento: \n** \nMunicipio: \n** \nPuesto: \n*INST DE PROM SOC DEL NORTE SED* \nMesa: *25*&lt;#&gt;*MARQUE ASÍ:*\n\n*SENADO* 🚩\n*L - 13* Jaime Duran. \n\n*CÁMARA* 🚩\n*L - 107* Álvaro Rueda.&lt;#&gt;Para consultar otra cédula escribe *0*</v>
      </c>
      <c r="B1194" s="14">
        <v>1098742438</v>
      </c>
      <c r="C1194" s="15" t="s">
        <v>4982</v>
      </c>
      <c r="D1194" s="14" t="s">
        <v>4681</v>
      </c>
      <c r="E1194" s="15" t="s">
        <v>4983</v>
      </c>
      <c r="G1194" s="15" t="s">
        <v>4984</v>
      </c>
      <c r="I1194" s="15" t="s">
        <v>4986</v>
      </c>
      <c r="J1194" s="14" t="s">
        <v>38</v>
      </c>
      <c r="K1194" s="15" t="s">
        <v>4987</v>
      </c>
      <c r="L1194" s="14">
        <v>25</v>
      </c>
      <c r="M1194" s="15" t="s">
        <v>4988</v>
      </c>
    </row>
    <row r="1195" spans="1:13" ht="134" customHeight="1" x14ac:dyDescent="0.2">
      <c r="A1195" s="15" t="str">
        <f>CONCATENATE(C1195,D1195,E1195,F1195,G1195,H1195,I1195,J1195,K1195,L1195,M1195)</f>
        <v>*DANILO JACOME VERA* \n\n*LUGAR DE VOTACIÓN* 🗳️ \nDepartamento: \n** \nMunicipio: \n** \nPuesto: \n*INST DE PROM SOC DEL NORTE SED* \nMesa: *25*&lt;#&gt;*MARQUE ASÍ:*\n\n*SENADO* 🚩\n*L - 13* Jaime Duran. \n\n*CÁMARA* 🚩\n*L - 107* Álvaro Rueda.&lt;#&gt;Para consultar otra cédula escribe *0*</v>
      </c>
      <c r="B1195" s="14">
        <v>1098760779</v>
      </c>
      <c r="C1195" s="15" t="s">
        <v>4982</v>
      </c>
      <c r="D1195" s="14" t="s">
        <v>2160</v>
      </c>
      <c r="E1195" s="15" t="s">
        <v>4983</v>
      </c>
      <c r="G1195" s="15" t="s">
        <v>4984</v>
      </c>
      <c r="I1195" s="15" t="s">
        <v>4986</v>
      </c>
      <c r="J1195" s="14" t="s">
        <v>38</v>
      </c>
      <c r="K1195" s="15" t="s">
        <v>4987</v>
      </c>
      <c r="L1195" s="14">
        <v>25</v>
      </c>
      <c r="M1195" s="15" t="s">
        <v>4988</v>
      </c>
    </row>
    <row r="1196" spans="1:13" ht="134" customHeight="1" x14ac:dyDescent="0.2">
      <c r="A1196" s="15" t="str">
        <f>CONCATENATE(C1196,D1196,E1196,F1196,G1196,H1196,I1196,J1196,K1196,L1196,M1196)</f>
        <v>*YATSER JACOME VERA JACOME VERA* \n\n*LUGAR DE VOTACIÓN* 🗳️ \nDepartamento: \n** \nMunicipio: \n** \nPuesto: \n*INST DE PROM SOC DEL NORTE SED* \nMesa: *25*&lt;#&gt;*MARQUE ASÍ:*\n\n*SENADO* 🚩\n*L - 13* Jaime Duran. \n\n*CÁMARA* 🚩\n*L - 107* Álvaro Rueda.&lt;#&gt;Para consultar otra cédula escribe *0*</v>
      </c>
      <c r="B1196" s="14">
        <v>1098740501</v>
      </c>
      <c r="C1196" s="15" t="s">
        <v>4982</v>
      </c>
      <c r="D1196" s="14" t="s">
        <v>2179</v>
      </c>
      <c r="E1196" s="15" t="s">
        <v>4983</v>
      </c>
      <c r="G1196" s="15" t="s">
        <v>4984</v>
      </c>
      <c r="I1196" s="15" t="s">
        <v>4986</v>
      </c>
      <c r="J1196" s="14" t="s">
        <v>38</v>
      </c>
      <c r="K1196" s="15" t="s">
        <v>4987</v>
      </c>
      <c r="L1196" s="14">
        <v>25</v>
      </c>
      <c r="M1196" s="15" t="s">
        <v>4988</v>
      </c>
    </row>
    <row r="1197" spans="1:13" ht="134" customHeight="1" x14ac:dyDescent="0.2">
      <c r="A1197" s="15" t="str">
        <f>CONCATENATE(C1197,D1197,E1197,F1197,G1197,H1197,I1197,J1197,K1197,L1197,M1197)</f>
        <v>*KAREN CARREÑO* \n\n*LUGAR DE VOTACIÓN* 🗳️ \nDepartamento: \n** \nMunicipio: \n** \nPuesto: \n*INST DE PROM SOC DEL NORTE SED* \nMesa: *25*&lt;#&gt;*MARQUE ASÍ:*\n\n*SENADO* 🚩\n*L - 13* Jaime Duran. \n\n*CÁMARA* 🚩\n*L - 107* Álvaro Rueda.&lt;#&gt;Para consultar otra cédula escribe *0*</v>
      </c>
      <c r="B1197" s="14">
        <v>1098761524</v>
      </c>
      <c r="C1197" s="15" t="s">
        <v>4982</v>
      </c>
      <c r="D1197" s="14" t="s">
        <v>2696</v>
      </c>
      <c r="E1197" s="15" t="s">
        <v>4983</v>
      </c>
      <c r="G1197" s="15" t="s">
        <v>4984</v>
      </c>
      <c r="I1197" s="15" t="s">
        <v>4986</v>
      </c>
      <c r="J1197" s="14" t="s">
        <v>38</v>
      </c>
      <c r="K1197" s="15" t="s">
        <v>4987</v>
      </c>
      <c r="L1197" s="14">
        <v>25</v>
      </c>
      <c r="M1197" s="15" t="s">
        <v>4988</v>
      </c>
    </row>
    <row r="1198" spans="1:13" ht="134" customHeight="1" x14ac:dyDescent="0.2">
      <c r="A1198" s="15" t="str">
        <f>CONCATENATE(C1198,D1198,E1198,F1198,G1198,H1198,I1198,J1198,K1198,L1198,M1198)</f>
        <v>*ROBIN GRIMALDOS* \n\n*LUGAR DE VOTACIÓN* 🗳️ \nDepartamento: \n** \nMunicipio: \n** \nPuesto: \n*INST DE PROM SOC DEL NORTE SED* \nMesa: *25*&lt;#&gt;*MARQUE ASÍ:*\n\n*SENADO* 🚩\n*L - 13* Jaime Duran. \n\n*CÁMARA* 🚩\n*L - 107* Álvaro Rueda.&lt;#&gt;Para consultar otra cédula escribe *0*</v>
      </c>
      <c r="B1198" s="14">
        <v>1098736152</v>
      </c>
      <c r="C1198" s="15" t="s">
        <v>4982</v>
      </c>
      <c r="D1198" s="14" t="s">
        <v>2701</v>
      </c>
      <c r="E1198" s="15" t="s">
        <v>4983</v>
      </c>
      <c r="G1198" s="15" t="s">
        <v>4984</v>
      </c>
      <c r="I1198" s="15" t="s">
        <v>4986</v>
      </c>
      <c r="J1198" s="14" t="s">
        <v>38</v>
      </c>
      <c r="K1198" s="15" t="s">
        <v>4987</v>
      </c>
      <c r="L1198" s="14">
        <v>25</v>
      </c>
      <c r="M1198" s="15" t="s">
        <v>4988</v>
      </c>
    </row>
    <row r="1199" spans="1:13" ht="134" customHeight="1" x14ac:dyDescent="0.2">
      <c r="A1199" s="15" t="str">
        <f>CONCATENATE(C1199,D1199,E1199,F1199,G1199,H1199,I1199,J1199,K1199,L1199,M1199)</f>
        <v>*CAROLINA ARIAS* \n\n*LUGAR DE VOTACIÓN* 🗳️ \nDepartamento: \n** \nMunicipio: \n** \nPuesto: \n*INST DE PROM SOC DEL NORTE SED* \nMesa: *25*&lt;#&gt;*MARQUE ASÍ:*\n\n*SENADO* 🚩\n*L - 13* Jaime Duran. \n\n*CÁMARA* 🚩\n*L - 107* Álvaro Rueda.&lt;#&gt;Para consultar otra cédula escribe *0*</v>
      </c>
      <c r="B1199" s="14">
        <v>1098758980</v>
      </c>
      <c r="C1199" s="15" t="s">
        <v>4982</v>
      </c>
      <c r="D1199" s="14" t="s">
        <v>2631</v>
      </c>
      <c r="E1199" s="15" t="s">
        <v>4983</v>
      </c>
      <c r="G1199" s="15" t="s">
        <v>4984</v>
      </c>
      <c r="I1199" s="15" t="s">
        <v>4986</v>
      </c>
      <c r="J1199" s="14" t="s">
        <v>38</v>
      </c>
      <c r="K1199" s="15" t="s">
        <v>4987</v>
      </c>
      <c r="L1199" s="14">
        <v>25</v>
      </c>
      <c r="M1199" s="15" t="s">
        <v>4988</v>
      </c>
    </row>
    <row r="1200" spans="1:13" ht="134" customHeight="1" x14ac:dyDescent="0.2">
      <c r="A1200" s="15" t="str">
        <f>CONCATENATE(C1200,D1200,E1200,F1200,G1200,H1200,I1200,J1200,K1200,L1200,M1200)</f>
        <v>*YERLY TATIANA SAAVEDRA* \n\n*LUGAR DE VOTACIÓN* 🗳️ \nDepartamento: \n** \nMunicipio: \n** \nPuesto: \n*INST DE PROM SOC DEL NORTE SED* \nMesa: *25*&lt;#&gt;*MARQUE ASÍ:*\n\n*SENADO* 🚩\n*L - 13* Jaime Duran. \n\n*CÁMARA* 🚩\n*L - 107* Álvaro Rueda.&lt;#&gt;Para consultar otra cédula escribe *0*</v>
      </c>
      <c r="B1200" s="14">
        <v>1098745631</v>
      </c>
      <c r="C1200" s="15" t="s">
        <v>4982</v>
      </c>
      <c r="D1200" s="14" t="s">
        <v>1674</v>
      </c>
      <c r="E1200" s="15" t="s">
        <v>4983</v>
      </c>
      <c r="G1200" s="15" t="s">
        <v>4984</v>
      </c>
      <c r="I1200" s="15" t="s">
        <v>4986</v>
      </c>
      <c r="J1200" s="14" t="s">
        <v>38</v>
      </c>
      <c r="K1200" s="15" t="s">
        <v>4987</v>
      </c>
      <c r="L1200" s="14">
        <v>25</v>
      </c>
      <c r="M1200" s="15" t="s">
        <v>4988</v>
      </c>
    </row>
    <row r="1201" spans="1:13" ht="134" customHeight="1" x14ac:dyDescent="0.2">
      <c r="A1201" s="15" t="str">
        <f>CONCATENATE(C1201,D1201,E1201,F1201,G1201,H1201,I1201,J1201,K1201,L1201,M1201)</f>
        <v>*ANGELA KARINA MARIN* \n\n*LUGAR DE VOTACIÓN* 🗳️ \nDepartamento: \n** \nMunicipio: \n** \nPuesto: \n*INST DE PROM SOC DEL NORTE SED* \nMesa: *25*&lt;#&gt;*MARQUE ASÍ:*\n\n*SENADO* 🚩\n*L - 13* Jaime Duran. \n\n*CÁMARA* 🚩\n*L - 107* Álvaro Rueda.&lt;#&gt;Para consultar otra cédula escribe *0*</v>
      </c>
      <c r="B1201" s="14">
        <v>1098739843</v>
      </c>
      <c r="C1201" s="15" t="s">
        <v>4982</v>
      </c>
      <c r="D1201" s="14" t="s">
        <v>4682</v>
      </c>
      <c r="E1201" s="15" t="s">
        <v>4983</v>
      </c>
      <c r="G1201" s="15" t="s">
        <v>4984</v>
      </c>
      <c r="I1201" s="15" t="s">
        <v>4986</v>
      </c>
      <c r="J1201" s="14" t="s">
        <v>38</v>
      </c>
      <c r="K1201" s="15" t="s">
        <v>4987</v>
      </c>
      <c r="L1201" s="14">
        <v>25</v>
      </c>
      <c r="M1201" s="15" t="s">
        <v>4988</v>
      </c>
    </row>
    <row r="1202" spans="1:13" ht="134" customHeight="1" x14ac:dyDescent="0.2">
      <c r="A1202" s="15" t="str">
        <f>CONCATENATE(C1202,D1202,E1202,F1202,G1202,H1202,I1202,J1202,K1202,L1202,M1202)</f>
        <v>*SEBASTIAN ROJAS* \n\n*LUGAR DE VOTACIÓN* 🗳️ \nDepartamento: \n** \nMunicipio: \n** \nPuesto: \n*INST DE PROM SOC DEL NORTE SED* \nMesa: *26*&lt;#&gt;*MARQUE ASÍ:*\n\n*SENADO* 🚩\n*L - 13* Jaime Duran. \n\n*CÁMARA* 🚩\n*L - 107* Álvaro Rueda.&lt;#&gt;Para consultar otra cédula escribe *0*</v>
      </c>
      <c r="B1202" s="14">
        <v>1098774660</v>
      </c>
      <c r="C1202" s="15" t="s">
        <v>4982</v>
      </c>
      <c r="D1202" s="14" t="s">
        <v>1683</v>
      </c>
      <c r="E1202" s="15" t="s">
        <v>4983</v>
      </c>
      <c r="G1202" s="15" t="s">
        <v>4984</v>
      </c>
      <c r="I1202" s="15" t="s">
        <v>4986</v>
      </c>
      <c r="J1202" s="14" t="s">
        <v>38</v>
      </c>
      <c r="K1202" s="15" t="s">
        <v>4987</v>
      </c>
      <c r="L1202" s="14">
        <v>26</v>
      </c>
      <c r="M1202" s="15" t="s">
        <v>4988</v>
      </c>
    </row>
    <row r="1203" spans="1:13" ht="134" customHeight="1" x14ac:dyDescent="0.2">
      <c r="A1203" s="15" t="str">
        <f>CONCATENATE(C1203,D1203,E1203,F1203,G1203,H1203,I1203,J1203,K1203,L1203,M1203)</f>
        <v>*MARYULI SANDOVAL* \n\n*LUGAR DE VOTACIÓN* 🗳️ \nDepartamento: \n** \nMunicipio: \n** \nPuesto: \n*INST DE PROM SOC DEL NORTE SED* \nMesa: *26*&lt;#&gt;*MARQUE ASÍ:*\n\n*SENADO* 🚩\n*L - 13* Jaime Duran. \n\n*CÁMARA* 🚩\n*L - 107* Álvaro Rueda.&lt;#&gt;Para consultar otra cédula escribe *0*</v>
      </c>
      <c r="B1203" s="14">
        <v>1098781476</v>
      </c>
      <c r="C1203" s="15" t="s">
        <v>4982</v>
      </c>
      <c r="D1203" s="14" t="s">
        <v>2321</v>
      </c>
      <c r="E1203" s="15" t="s">
        <v>4983</v>
      </c>
      <c r="G1203" s="15" t="s">
        <v>4984</v>
      </c>
      <c r="I1203" s="15" t="s">
        <v>4986</v>
      </c>
      <c r="J1203" s="14" t="s">
        <v>38</v>
      </c>
      <c r="K1203" s="15" t="s">
        <v>4987</v>
      </c>
      <c r="L1203" s="14">
        <v>26</v>
      </c>
      <c r="M1203" s="15" t="s">
        <v>4988</v>
      </c>
    </row>
    <row r="1204" spans="1:13" ht="134" customHeight="1" x14ac:dyDescent="0.2">
      <c r="A1204" s="15" t="str">
        <f>CONCATENATE(C1204,D1204,E1204,F1204,G1204,H1204,I1204,J1204,K1204,L1204,M1204)</f>
        <v>*YEISON PACHON* \n\n*LUGAR DE VOTACIÓN* 🗳️ \nDepartamento: \n** \nMunicipio: \n** \nPuesto: \n*INST DE PROM SOC DEL NORTE SED* \nMesa: *26*&lt;#&gt;*MARQUE ASÍ:*\n\n*SENADO* 🚩\n*L - 13* Jaime Duran. \n\n*CÁMARA* 🚩\n*L - 107* Álvaro Rueda.&lt;#&gt;Para consultar otra cédula escribe *0*</v>
      </c>
      <c r="B1204" s="14">
        <v>1098769905</v>
      </c>
      <c r="C1204" s="15" t="s">
        <v>4982</v>
      </c>
      <c r="D1204" s="14" t="s">
        <v>2079</v>
      </c>
      <c r="E1204" s="15" t="s">
        <v>4983</v>
      </c>
      <c r="G1204" s="15" t="s">
        <v>4984</v>
      </c>
      <c r="I1204" s="15" t="s">
        <v>4986</v>
      </c>
      <c r="J1204" s="14" t="s">
        <v>38</v>
      </c>
      <c r="K1204" s="15" t="s">
        <v>4987</v>
      </c>
      <c r="L1204" s="14">
        <v>26</v>
      </c>
      <c r="M1204" s="15" t="s">
        <v>4988</v>
      </c>
    </row>
    <row r="1205" spans="1:13" ht="134" customHeight="1" x14ac:dyDescent="0.2">
      <c r="A1205" s="15" t="str">
        <f>CONCATENATE(C1205,D1205,E1205,F1205,G1205,H1205,I1205,J1205,K1205,L1205,M1205)</f>
        <v>*LIZETH CHAVARRIA* \n\n*LUGAR DE VOTACIÓN* 🗳️ \nDepartamento: \n** \nMunicipio: \n** \nPuesto: \n*INST DE PROM SOC DEL NORTE SED* \nMesa: *26*&lt;#&gt;*MARQUE ASÍ:*\n\n*SENADO* 🚩\n*L - 13* Jaime Duran. \n\n*CÁMARA* 🚩\n*L - 107* Álvaro Rueda.&lt;#&gt;Para consultar otra cédula escribe *0*</v>
      </c>
      <c r="B1205" s="14">
        <v>1098774398</v>
      </c>
      <c r="C1205" s="15" t="s">
        <v>4982</v>
      </c>
      <c r="D1205" s="14" t="s">
        <v>2759</v>
      </c>
      <c r="E1205" s="15" t="s">
        <v>4983</v>
      </c>
      <c r="G1205" s="15" t="s">
        <v>4984</v>
      </c>
      <c r="I1205" s="15" t="s">
        <v>4986</v>
      </c>
      <c r="J1205" s="14" t="s">
        <v>38</v>
      </c>
      <c r="K1205" s="15" t="s">
        <v>4987</v>
      </c>
      <c r="L1205" s="14">
        <v>26</v>
      </c>
      <c r="M1205" s="15" t="s">
        <v>4988</v>
      </c>
    </row>
    <row r="1206" spans="1:13" ht="134" customHeight="1" x14ac:dyDescent="0.2">
      <c r="A1206" s="15" t="str">
        <f>CONCATENATE(C1206,D1206,E1206,F1206,G1206,H1206,I1206,J1206,K1206,L1206,M1206)</f>
        <v>*PAULA ANDREA CHEVEZ* \n\n*LUGAR DE VOTACIÓN* 🗳️ \nDepartamento: \n** \nMunicipio: \n** \nPuesto: \n*INST DE PROM SOC DEL NORTE SED* \nMesa: *27*&lt;#&gt;*MARQUE ASÍ:*\n\n*SENADO* 🚩\n*L - 13* Jaime Duran. \n\n*CÁMARA* 🚩\n*L - 107* Álvaro Rueda.&lt;#&gt;Para consultar otra cédula escribe *0*</v>
      </c>
      <c r="B1206" s="14">
        <v>1098786977</v>
      </c>
      <c r="C1206" s="15" t="s">
        <v>4982</v>
      </c>
      <c r="D1206" s="14" t="s">
        <v>4683</v>
      </c>
      <c r="E1206" s="15" t="s">
        <v>4983</v>
      </c>
      <c r="G1206" s="15" t="s">
        <v>4984</v>
      </c>
      <c r="I1206" s="15" t="s">
        <v>4986</v>
      </c>
      <c r="J1206" s="14" t="s">
        <v>38</v>
      </c>
      <c r="K1206" s="15" t="s">
        <v>4987</v>
      </c>
      <c r="L1206" s="14">
        <v>27</v>
      </c>
      <c r="M1206" s="15" t="s">
        <v>4988</v>
      </c>
    </row>
    <row r="1207" spans="1:13" ht="134" customHeight="1" x14ac:dyDescent="0.2">
      <c r="A1207" s="15" t="str">
        <f>CONCATENATE(C1207,D1207,E1207,F1207,G1207,H1207,I1207,J1207,K1207,L1207,M1207)</f>
        <v>*JOAN SEBASTIAN CARRILLO BRAVO* \n\n*LUGAR DE VOTACIÓN* 🗳️ \nDepartamento: \n** \nMunicipio: \n** \nPuesto: \n*INST DE PROM SOC DEL NORTE SED* \nMesa: *28*&lt;#&gt;*MARQUE ASÍ:*\n\n*SENADO* 🚩\n*L - 13* Jaime Duran. \n\n*CÁMARA* 🚩\n*L - 107* Álvaro Rueda.&lt;#&gt;Para consultar otra cédula escribe *0*</v>
      </c>
      <c r="B1207" s="14">
        <v>1098807648</v>
      </c>
      <c r="C1207" s="15" t="s">
        <v>4982</v>
      </c>
      <c r="D1207" s="14" t="s">
        <v>4684</v>
      </c>
      <c r="E1207" s="15" t="s">
        <v>4983</v>
      </c>
      <c r="G1207" s="15" t="s">
        <v>4984</v>
      </c>
      <c r="I1207" s="15" t="s">
        <v>4986</v>
      </c>
      <c r="J1207" s="14" t="s">
        <v>38</v>
      </c>
      <c r="K1207" s="15" t="s">
        <v>4987</v>
      </c>
      <c r="L1207" s="14">
        <v>28</v>
      </c>
      <c r="M1207" s="15" t="s">
        <v>4988</v>
      </c>
    </row>
    <row r="1208" spans="1:13" ht="134" customHeight="1" x14ac:dyDescent="0.2">
      <c r="A1208" s="15" t="str">
        <f>CONCATENATE(C1208,D1208,E1208,F1208,G1208,H1208,I1208,J1208,K1208,L1208,M1208)</f>
        <v>*LUIS ARMANDO CARRILLO AYALA* \n\n*LUGAR DE VOTACIÓN* 🗳️ \nDepartamento: \n** \nMunicipio: \n** \nPuesto: \n*INST DE PROM SOC DEL NORTE SED* \nMesa: *28*&lt;#&gt;*MARQUE ASÍ:*\n\n*SENADO* 🚩\n*L - 13* Jaime Duran. \n\n*CÁMARA* 🚩\n*L - 107* Álvaro Rueda.&lt;#&gt;Para consultar otra cédula escribe *0*</v>
      </c>
      <c r="B1208" s="14">
        <v>1098808799</v>
      </c>
      <c r="C1208" s="15" t="s">
        <v>4982</v>
      </c>
      <c r="D1208" s="14" t="s">
        <v>4685</v>
      </c>
      <c r="E1208" s="15" t="s">
        <v>4983</v>
      </c>
      <c r="G1208" s="15" t="s">
        <v>4984</v>
      </c>
      <c r="I1208" s="15" t="s">
        <v>4986</v>
      </c>
      <c r="J1208" s="14" t="s">
        <v>38</v>
      </c>
      <c r="K1208" s="15" t="s">
        <v>4987</v>
      </c>
      <c r="L1208" s="14">
        <v>28</v>
      </c>
      <c r="M1208" s="15" t="s">
        <v>4988</v>
      </c>
    </row>
    <row r="1209" spans="1:13" ht="134" customHeight="1" x14ac:dyDescent="0.2">
      <c r="A1209" s="15" t="str">
        <f>CONCATENATE(C1209,D1209,E1209,F1209,G1209,H1209,I1209,J1209,K1209,L1209,M1209)</f>
        <v>*YURLEY JAIMES* \n\n*LUGAR DE VOTACIÓN* 🗳️ \nDepartamento: \n** \nMunicipio: \n** \nPuesto: \n*INST DE PROM SOC DEL NORTE SED* \nMesa: *29*&lt;#&gt;*MARQUE ASÍ:*\n\n*SENADO* 🚩\n*L - 13* Jaime Duran. \n\n*CÁMARA* 🚩\n*L - 107* Álvaro Rueda.&lt;#&gt;Para consultar otra cédula escribe *0*</v>
      </c>
      <c r="B1209" s="14">
        <v>1098818449</v>
      </c>
      <c r="C1209" s="15" t="s">
        <v>4982</v>
      </c>
      <c r="D1209" s="14" t="s">
        <v>2209</v>
      </c>
      <c r="E1209" s="15" t="s">
        <v>4983</v>
      </c>
      <c r="G1209" s="15" t="s">
        <v>4984</v>
      </c>
      <c r="I1209" s="15" t="s">
        <v>4986</v>
      </c>
      <c r="J1209" s="14" t="s">
        <v>38</v>
      </c>
      <c r="K1209" s="15" t="s">
        <v>4987</v>
      </c>
      <c r="L1209" s="14">
        <v>29</v>
      </c>
      <c r="M1209" s="15" t="s">
        <v>4988</v>
      </c>
    </row>
    <row r="1210" spans="1:13" ht="134" customHeight="1" x14ac:dyDescent="0.2">
      <c r="A1210" s="15" t="str">
        <f>CONCATENATE(C1210,D1210,E1210,F1210,G1210,H1210,I1210,J1210,K1210,L1210,M1210)</f>
        <v>*MARIA ALEJANDRA PABON* \n\n*LUGAR DE VOTACIÓN* 🗳️ \nDepartamento: \n** \nMunicipio: \n** \nPuesto: \n*INST DE PROM SOC DEL NORTE SED* \nMesa: *30*&lt;#&gt;*MARQUE ASÍ:*\n\n*SENADO* 🚩\n*L - 13* Jaime Duran. \n\n*CÁMARA* 🚩\n*L - 107* Álvaro Rueda.&lt;#&gt;Para consultar otra cédula escribe *0*</v>
      </c>
      <c r="B1210" s="14">
        <v>1148703022</v>
      </c>
      <c r="C1210" s="15" t="s">
        <v>4982</v>
      </c>
      <c r="D1210" s="14" t="s">
        <v>2131</v>
      </c>
      <c r="E1210" s="15" t="s">
        <v>4983</v>
      </c>
      <c r="G1210" s="15" t="s">
        <v>4984</v>
      </c>
      <c r="I1210" s="15" t="s">
        <v>4986</v>
      </c>
      <c r="J1210" s="14" t="s">
        <v>38</v>
      </c>
      <c r="K1210" s="15" t="s">
        <v>4987</v>
      </c>
      <c r="L1210" s="14">
        <v>30</v>
      </c>
      <c r="M1210" s="15" t="s">
        <v>4988</v>
      </c>
    </row>
    <row r="1211" spans="1:13" ht="134" customHeight="1" x14ac:dyDescent="0.2">
      <c r="A1211" s="15" t="str">
        <f>CONCATENATE(C1211,D1211,E1211,F1211,G1211,H1211,I1211,J1211,K1211,L1211,M1211)</f>
        <v>*CAROLINA MOGOTOCORO* \n\n*LUGAR DE VOTACIÓN* 🗳️ \nDepartamento: \n** \nMunicipio: \n** \nPuesto: \n*INST DE PROM SOC DEL NORTE SED* \nMesa: *30*&lt;#&gt;*MARQUE ASÍ:*\n\n*SENADO* 🚩\n*L - 13* Jaime Duran. \n\n*CÁMARA* 🚩\n*L - 107* Álvaro Rueda.&lt;#&gt;Para consultar otra cédula escribe *0*</v>
      </c>
      <c r="B1211" s="14">
        <v>1232888372</v>
      </c>
      <c r="C1211" s="15" t="s">
        <v>4982</v>
      </c>
      <c r="D1211" s="14" t="s">
        <v>2811</v>
      </c>
      <c r="E1211" s="15" t="s">
        <v>4983</v>
      </c>
      <c r="G1211" s="15" t="s">
        <v>4984</v>
      </c>
      <c r="I1211" s="15" t="s">
        <v>4986</v>
      </c>
      <c r="J1211" s="14" t="s">
        <v>38</v>
      </c>
      <c r="K1211" s="15" t="s">
        <v>4987</v>
      </c>
      <c r="L1211" s="14">
        <v>30</v>
      </c>
      <c r="M1211" s="15" t="s">
        <v>4988</v>
      </c>
    </row>
    <row r="1212" spans="1:13" ht="134" customHeight="1" x14ac:dyDescent="0.2">
      <c r="A1212" s="15" t="str">
        <f>CONCATENATE(C1212,D1212,E1212,F1212,G1212,H1212,I1212,J1212,K1212,L1212,M1212)</f>
        <v>*JHON FREDY CORREA PABON* \n\n*LUGAR DE VOTACIÓN* 🗳️ \nDepartamento: \n** \nMunicipio: \n** \nPuesto: \n*INST DE PROM SOC DEL NORTE SED* \nMesa: *30*&lt;#&gt;*MARQUE ASÍ:*\n\n*SENADO* 🚩\n*L - 13* Jaime Duran. \n\n*CÁMARA* 🚩\n*L - 107* Álvaro Rueda.&lt;#&gt;Para consultar otra cédula escribe *0*</v>
      </c>
      <c r="B1212" s="14">
        <v>1135254073</v>
      </c>
      <c r="C1212" s="15" t="s">
        <v>4982</v>
      </c>
      <c r="D1212" s="14" t="s">
        <v>4686</v>
      </c>
      <c r="E1212" s="15" t="s">
        <v>4983</v>
      </c>
      <c r="G1212" s="15" t="s">
        <v>4984</v>
      </c>
      <c r="I1212" s="15" t="s">
        <v>4986</v>
      </c>
      <c r="J1212" s="14" t="s">
        <v>38</v>
      </c>
      <c r="K1212" s="15" t="s">
        <v>4987</v>
      </c>
      <c r="L1212" s="14">
        <v>30</v>
      </c>
      <c r="M1212" s="15" t="s">
        <v>4988</v>
      </c>
    </row>
    <row r="1213" spans="1:13" ht="134" customHeight="1" x14ac:dyDescent="0.2">
      <c r="A1213" s="15" t="str">
        <f>CONCATENATE(C1213,D1213,E1213,F1213,G1213,H1213,I1213,J1213,K1213,L1213,M1213)</f>
        <v>*CAROLINA GRASS* \n\n*LUGAR DE VOTACIÓN* 🗳️ \nDepartamento: \n** \nMunicipio: \n** \nPuesto: \n*INST DE PROM SOC DEL NORTE SED* \nMesa: *31*&lt;#&gt;*MARQUE ASÍ:*\n\n*SENADO* 🚩\n*L - 13* Jaime Duran. \n\n*CÁMARA* 🚩\n*L - 107* Álvaro Rueda.&lt;#&gt;Para consultar otra cédula escribe *0*</v>
      </c>
      <c r="B1213" s="14">
        <v>1232890989</v>
      </c>
      <c r="C1213" s="15" t="s">
        <v>4982</v>
      </c>
      <c r="D1213" s="14" t="s">
        <v>2378</v>
      </c>
      <c r="E1213" s="15" t="s">
        <v>4983</v>
      </c>
      <c r="G1213" s="15" t="s">
        <v>4984</v>
      </c>
      <c r="I1213" s="15" t="s">
        <v>4986</v>
      </c>
      <c r="J1213" s="14" t="s">
        <v>38</v>
      </c>
      <c r="K1213" s="15" t="s">
        <v>4987</v>
      </c>
      <c r="L1213" s="14">
        <v>31</v>
      </c>
      <c r="M1213" s="15" t="s">
        <v>4988</v>
      </c>
    </row>
    <row r="1214" spans="1:13" ht="134" customHeight="1" x14ac:dyDescent="0.2">
      <c r="A1214" s="15" t="str">
        <f>CONCATENATE(C1214,D1214,E1214,F1214,G1214,H1214,I1214,J1214,K1214,L1214,M1214)</f>
        <v>*JULIAN JACOME* \n\n*LUGAR DE VOTACIÓN* 🗳️ \nDepartamento: \n** \nMunicipio: \n** \nPuesto: \n*INST DE PROM SOC DEL NORTE SED* \nMesa: *31*&lt;#&gt;*MARQUE ASÍ:*\n\n*SENADO* 🚩\n*L - 13* Jaime Duran. \n\n*CÁMARA* 🚩\n*L - 107* Álvaro Rueda.&lt;#&gt;Para consultar otra cédula escribe *0*</v>
      </c>
      <c r="B1214" s="14">
        <v>1232891051</v>
      </c>
      <c r="C1214" s="15" t="s">
        <v>4982</v>
      </c>
      <c r="D1214" s="14" t="s">
        <v>2187</v>
      </c>
      <c r="E1214" s="15" t="s">
        <v>4983</v>
      </c>
      <c r="G1214" s="15" t="s">
        <v>4984</v>
      </c>
      <c r="I1214" s="15" t="s">
        <v>4986</v>
      </c>
      <c r="J1214" s="14" t="s">
        <v>38</v>
      </c>
      <c r="K1214" s="15" t="s">
        <v>4987</v>
      </c>
      <c r="L1214" s="14">
        <v>31</v>
      </c>
      <c r="M1214" s="15" t="s">
        <v>4988</v>
      </c>
    </row>
    <row r="1215" spans="1:13" ht="134" customHeight="1" x14ac:dyDescent="0.2">
      <c r="A1215" s="15" t="str">
        <f>CONCATENATE(C1215,D1215,E1215,F1215,G1215,H1215,I1215,J1215,K1215,L1215,M1215)</f>
        <v>*MICHEL RUEDA SANTOS* \n\n*LUGAR DE VOTACIÓN* 🗳️ \nDepartamento: \n** \nMunicipio: \n** \nPuesto: \n*INST DE PROM SOC DEL NORTE SED* \nMesa: *31*&lt;#&gt;*MARQUE ASÍ:*\n\n*SENADO* 🚩\n*L - 13* Jaime Duran. \n\n*CÁMARA* 🚩\n*L - 107* Álvaro Rueda.&lt;#&gt;Para consultar otra cédula escribe *0*</v>
      </c>
      <c r="B1215" s="14">
        <v>1232891354</v>
      </c>
      <c r="C1215" s="15" t="s">
        <v>4982</v>
      </c>
      <c r="D1215" s="14" t="s">
        <v>1964</v>
      </c>
      <c r="E1215" s="15" t="s">
        <v>4983</v>
      </c>
      <c r="G1215" s="15" t="s">
        <v>4984</v>
      </c>
      <c r="I1215" s="15" t="s">
        <v>4986</v>
      </c>
      <c r="J1215" s="14" t="s">
        <v>38</v>
      </c>
      <c r="K1215" s="15" t="s">
        <v>4987</v>
      </c>
      <c r="L1215" s="14">
        <v>31</v>
      </c>
      <c r="M1215" s="15" t="s">
        <v>4988</v>
      </c>
    </row>
    <row r="1216" spans="1:13" ht="134" customHeight="1" x14ac:dyDescent="0.2">
      <c r="A1216" s="15" t="str">
        <f>CONCATENATE(C1216,D1216,E1216,F1216,G1216,H1216,I1216,J1216,K1216,L1216,M1216)</f>
        <v>*JAIR ANDRES RIVERA* \n\n*LUGAR DE VOTACIÓN* 🗳️ \nDepartamento: \n** \nMunicipio: \n** \nPuesto: \n*INST DE PROM SOC DEL NORTE SED* \nMesa: *32*&lt;#&gt;*MARQUE ASÍ:*\n\n*SENADO* 🚩\n*L - 13* Jaime Duran. \n\n*CÁMARA* 🚩\n*L - 107* Álvaro Rueda.&lt;#&gt;Para consultar otra cédula escribe *0*</v>
      </c>
      <c r="B1216" s="14">
        <v>1232891899</v>
      </c>
      <c r="C1216" s="15" t="s">
        <v>4982</v>
      </c>
      <c r="D1216" s="14" t="s">
        <v>4687</v>
      </c>
      <c r="E1216" s="15" t="s">
        <v>4983</v>
      </c>
      <c r="G1216" s="15" t="s">
        <v>4984</v>
      </c>
      <c r="I1216" s="15" t="s">
        <v>4986</v>
      </c>
      <c r="J1216" s="14" t="s">
        <v>38</v>
      </c>
      <c r="K1216" s="15" t="s">
        <v>4987</v>
      </c>
      <c r="L1216" s="14">
        <v>32</v>
      </c>
      <c r="M1216" s="15" t="s">
        <v>4988</v>
      </c>
    </row>
    <row r="1217" spans="1:13" ht="134" customHeight="1" x14ac:dyDescent="0.2">
      <c r="A1217" s="15" t="str">
        <f>CONCATENATE(C1217,D1217,E1217,F1217,G1217,H1217,I1217,J1217,K1217,L1217,M1217)</f>
        <v>*JAZMIN BARRIO* \n\n*LUGAR DE VOTACIÓN* 🗳️ \nDepartamento: \n** \nMunicipio: \n** \nPuesto: \n*INST DE PROM SOC DEL NORTE SED* \nMesa: *12*&lt;#&gt;*MARQUE ASÍ:*\n\n*SENADO* 🚩\n*L - 13* Jaime Duran. \n\n*CÁMARA* 🚩\n*L - 107* Álvaro Rueda.&lt;#&gt;Para consultar otra cédula escribe *0*</v>
      </c>
      <c r="B1217" s="14">
        <v>63525727</v>
      </c>
      <c r="C1217" s="15" t="s">
        <v>4982</v>
      </c>
      <c r="D1217" s="14" t="s">
        <v>106</v>
      </c>
      <c r="E1217" s="15" t="s">
        <v>4983</v>
      </c>
      <c r="G1217" s="15" t="s">
        <v>4984</v>
      </c>
      <c r="I1217" s="15" t="s">
        <v>4986</v>
      </c>
      <c r="J1217" s="14" t="s">
        <v>38</v>
      </c>
      <c r="K1217" s="15" t="s">
        <v>4987</v>
      </c>
      <c r="L1217" s="14">
        <v>12</v>
      </c>
      <c r="M1217" s="15" t="s">
        <v>4988</v>
      </c>
    </row>
    <row r="1218" spans="1:13" ht="134" customHeight="1" x14ac:dyDescent="0.2">
      <c r="A1218" s="15" t="str">
        <f>CONCATENATE(C1218,D1218,E1218,F1218,G1218,H1218,I1218,J1218,K1218,L1218,M1218)</f>
        <v>*JHON FREDDY ROA PABON* \n\n*LUGAR DE VOTACIÓN* 🗳️ \nDepartamento: \n** \nMunicipio: \n** \nPuesto: \n*INST DE PROM SOC DEL NORTE SED* \nMesa: *31*&lt;#&gt;*MARQUE ASÍ:*\n\n*SENADO* 🚩\n*L - 13* Jaime Duran. \n\n*CÁMARA* 🚩\n*L - 107* Álvaro Rueda.&lt;#&gt;Para consultar otra cédula escribe *0*</v>
      </c>
      <c r="B1218" s="14">
        <v>1232889190</v>
      </c>
      <c r="C1218" s="15" t="s">
        <v>4982</v>
      </c>
      <c r="D1218" s="14" t="s">
        <v>40</v>
      </c>
      <c r="E1218" s="15" t="s">
        <v>4983</v>
      </c>
      <c r="G1218" s="15" t="s">
        <v>4984</v>
      </c>
      <c r="I1218" s="15" t="s">
        <v>4986</v>
      </c>
      <c r="J1218" s="14" t="s">
        <v>38</v>
      </c>
      <c r="K1218" s="15" t="s">
        <v>4987</v>
      </c>
      <c r="L1218" s="14">
        <v>31</v>
      </c>
      <c r="M1218" s="15" t="s">
        <v>4988</v>
      </c>
    </row>
    <row r="1219" spans="1:13" ht="134" customHeight="1" x14ac:dyDescent="0.2">
      <c r="A1219" s="15" t="str">
        <f>CONCATENATE(C1219,D1219,E1219,F1219,G1219,H1219,I1219,J1219,K1219,L1219,M1219)</f>
        <v>*SONIA TRIGOS MANZANO* \n\n*LUGAR DE VOTACIÓN* 🗳️ \nDepartamento: \n** \nMunicipio: \n** \nPuesto: \n*INST LA LIBERTAD* \nMesa: *7*&lt;#&gt;*MARQUE ASÍ:*\n\n*SENADO* 🚩\n*L - 13* Jaime Duran. \n\n*CÁMARA* 🚩\n*L - 107* Álvaro Rueda.&lt;#&gt;Para consultar otra cédula escribe *0*</v>
      </c>
      <c r="B1219" s="14">
        <v>63284077</v>
      </c>
      <c r="C1219" s="15" t="s">
        <v>4982</v>
      </c>
      <c r="D1219" s="14" t="s">
        <v>4122</v>
      </c>
      <c r="E1219" s="15" t="s">
        <v>4983</v>
      </c>
      <c r="G1219" s="15" t="s">
        <v>4984</v>
      </c>
      <c r="I1219" s="15" t="s">
        <v>4986</v>
      </c>
      <c r="J1219" s="14" t="s">
        <v>4096</v>
      </c>
      <c r="K1219" s="15" t="s">
        <v>4987</v>
      </c>
      <c r="L1219" s="14">
        <v>7</v>
      </c>
      <c r="M1219" s="15" t="s">
        <v>4988</v>
      </c>
    </row>
    <row r="1220" spans="1:13" ht="134" customHeight="1" x14ac:dyDescent="0.2">
      <c r="A1220" s="15" t="str">
        <f>CONCATENATE(C1220,D1220,E1220,F1220,G1220,H1220,I1220,J1220,K1220,L1220,M1220)</f>
        <v>*MARLENE SERRANO RODRIGUEZ* \n\n*LUGAR DE VOTACIÓN* 🗳️ \nDepartamento: \n** \nMunicipio: \n** \nPuesto: \n*INST LA LIBERTAD* \nMesa: *7*&lt;#&gt;*MARQUE ASÍ:*\n\n*SENADO* 🚩\n*L - 13* Jaime Duran. \n\n*CÁMARA* 🚩\n*L - 107* Álvaro Rueda.&lt;#&gt;Para consultar otra cédula escribe *0*</v>
      </c>
      <c r="B1220" s="14">
        <v>63297174</v>
      </c>
      <c r="C1220" s="15" t="s">
        <v>4982</v>
      </c>
      <c r="D1220" s="14" t="s">
        <v>4098</v>
      </c>
      <c r="E1220" s="15" t="s">
        <v>4983</v>
      </c>
      <c r="G1220" s="15" t="s">
        <v>4984</v>
      </c>
      <c r="I1220" s="15" t="s">
        <v>4986</v>
      </c>
      <c r="J1220" s="14" t="s">
        <v>4096</v>
      </c>
      <c r="K1220" s="15" t="s">
        <v>4987</v>
      </c>
      <c r="L1220" s="14">
        <v>7</v>
      </c>
      <c r="M1220" s="15" t="s">
        <v>4988</v>
      </c>
    </row>
    <row r="1221" spans="1:13" ht="134" customHeight="1" x14ac:dyDescent="0.2">
      <c r="A1221" s="15" t="str">
        <f>CONCATENATE(C1221,D1221,E1221,F1221,G1221,H1221,I1221,J1221,K1221,L1221,M1221)</f>
        <v>*FANNY ELIETH NIÑO CASTELLANOS* \n\n*LUGAR DE VOTACIÓN* 🗳️ \nDepartamento: \n** \nMunicipio: \n** \nPuesto: \n*INST LA LIBERTAD* \nMesa: *9*&lt;#&gt;*MARQUE ASÍ:*\n\n*SENADO* 🚩\n*L - 13* Jaime Duran. \n\n*CÁMARA* 🚩\n*L - 107* Álvaro Rueda.&lt;#&gt;Para consultar otra cédula escribe *0*</v>
      </c>
      <c r="B1221" s="14">
        <v>63486149</v>
      </c>
      <c r="C1221" s="15" t="s">
        <v>4982</v>
      </c>
      <c r="D1221" s="14" t="s">
        <v>4921</v>
      </c>
      <c r="E1221" s="15" t="s">
        <v>4983</v>
      </c>
      <c r="G1221" s="15" t="s">
        <v>4984</v>
      </c>
      <c r="I1221" s="15" t="s">
        <v>4986</v>
      </c>
      <c r="J1221" s="14" t="s">
        <v>4096</v>
      </c>
      <c r="K1221" s="15" t="s">
        <v>4987</v>
      </c>
      <c r="L1221" s="14">
        <v>9</v>
      </c>
      <c r="M1221" s="15" t="s">
        <v>4988</v>
      </c>
    </row>
    <row r="1222" spans="1:13" ht="134" customHeight="1" x14ac:dyDescent="0.2">
      <c r="A1222" s="15" t="str">
        <f>CONCATENATE(C1222,D1222,E1222,F1222,G1222,H1222,I1222,J1222,K1222,L1222,M1222)</f>
        <v>*CARMENZA BAEZ SOLANO* \n\n*LUGAR DE VOTACIÓN* 🗳️ \nDepartamento: \n** \nMunicipio: \n** \nPuesto: \n*INST LA LIBERTAD* \nMesa: *9*&lt;#&gt;*MARQUE ASÍ:*\n\n*SENADO* 🚩\n*L - 13* Jaime Duran. \n\n*CÁMARA* 🚩\n*L - 107* Álvaro Rueda.&lt;#&gt;Para consultar otra cédula escribe *0*</v>
      </c>
      <c r="B1222" s="14">
        <v>63362195</v>
      </c>
      <c r="C1222" s="15" t="s">
        <v>4982</v>
      </c>
      <c r="D1222" s="14" t="s">
        <v>4190</v>
      </c>
      <c r="E1222" s="15" t="s">
        <v>4983</v>
      </c>
      <c r="G1222" s="15" t="s">
        <v>4984</v>
      </c>
      <c r="I1222" s="15" t="s">
        <v>4986</v>
      </c>
      <c r="J1222" s="14" t="s">
        <v>4096</v>
      </c>
      <c r="K1222" s="15" t="s">
        <v>4987</v>
      </c>
      <c r="L1222" s="14">
        <v>9</v>
      </c>
      <c r="M1222" s="15" t="s">
        <v>4988</v>
      </c>
    </row>
    <row r="1223" spans="1:13" ht="134" customHeight="1" x14ac:dyDescent="0.2">
      <c r="A1223" s="15" t="str">
        <f>CONCATENATE(C1223,D1223,E1223,F1223,G1223,H1223,I1223,J1223,K1223,L1223,M1223)</f>
        <v>*LADY TRIGOS GRANADOS* \n\n*LUGAR DE VOTACIÓN* 🗳️ \nDepartamento: \n** \nMunicipio: \n** \nPuesto: \n*INST LA LIBERTAD* \nMesa: *11*&lt;#&gt;*MARQUE ASÍ:*\n\n*SENADO* 🚩\n*L - 13* Jaime Duran. \n\n*CÁMARA* 🚩\n*L - 107* Álvaro Rueda.&lt;#&gt;Para consultar otra cédula escribe *0*</v>
      </c>
      <c r="B1223" s="14">
        <v>63561930</v>
      </c>
      <c r="C1223" s="15" t="s">
        <v>4982</v>
      </c>
      <c r="D1223" s="14" t="s">
        <v>4120</v>
      </c>
      <c r="E1223" s="15" t="s">
        <v>4983</v>
      </c>
      <c r="G1223" s="15" t="s">
        <v>4984</v>
      </c>
      <c r="I1223" s="15" t="s">
        <v>4986</v>
      </c>
      <c r="J1223" s="14" t="s">
        <v>4096</v>
      </c>
      <c r="K1223" s="15" t="s">
        <v>4987</v>
      </c>
      <c r="L1223" s="14">
        <v>11</v>
      </c>
      <c r="M1223" s="15" t="s">
        <v>4988</v>
      </c>
    </row>
    <row r="1224" spans="1:13" ht="134" customHeight="1" x14ac:dyDescent="0.2">
      <c r="A1224" s="15" t="str">
        <f>CONCATENATE(C1224,D1224,E1224,F1224,G1224,H1224,I1224,J1224,K1224,L1224,M1224)</f>
        <v>*MAURICIO RINCON MORENO* \n\n*LUGAR DE VOTACIÓN* 🗳️ \nDepartamento: \n** \nMunicipio: \n** \nPuesto: \n*INST LA LIBERTAD* \nMesa: *12*&lt;#&gt;*MARQUE ASÍ:*\n\n*SENADO* 🚩\n*L - 13* Jaime Duran. \n\n*CÁMARA* 🚩\n*L - 107* Álvaro Rueda.&lt;#&gt;Para consultar otra cédula escribe *0*</v>
      </c>
      <c r="B1224" s="14">
        <v>91246229</v>
      </c>
      <c r="C1224" s="15" t="s">
        <v>4982</v>
      </c>
      <c r="D1224" s="14" t="s">
        <v>4922</v>
      </c>
      <c r="E1224" s="15" t="s">
        <v>4983</v>
      </c>
      <c r="G1224" s="15" t="s">
        <v>4984</v>
      </c>
      <c r="I1224" s="15" t="s">
        <v>4986</v>
      </c>
      <c r="J1224" s="14" t="s">
        <v>4096</v>
      </c>
      <c r="K1224" s="15" t="s">
        <v>4987</v>
      </c>
      <c r="L1224" s="14">
        <v>12</v>
      </c>
      <c r="M1224" s="15" t="s">
        <v>4988</v>
      </c>
    </row>
    <row r="1225" spans="1:13" ht="134" customHeight="1" x14ac:dyDescent="0.2">
      <c r="A1225" s="15" t="str">
        <f>CONCATENATE(C1225,D1225,E1225,F1225,G1225,H1225,I1225,J1225,K1225,L1225,M1225)</f>
        <v>*GERSON JAIR NITOLA RUEDA* \n\n*LUGAR DE VOTACIÓN* 🗳️ \nDepartamento: \n** \nMunicipio: \n** \nPuesto: \n*INST LA LIBERTAD* \nMesa: *12*&lt;#&gt;*MARQUE ASÍ:*\n\n*SENADO* 🚩\n*L - 13* Jaime Duran. \n\n*CÁMARA* 🚩\n*L - 107* Álvaro Rueda.&lt;#&gt;Para consultar otra cédula escribe *0*</v>
      </c>
      <c r="B1225" s="14">
        <v>1098642605</v>
      </c>
      <c r="C1225" s="15" t="s">
        <v>4982</v>
      </c>
      <c r="D1225" s="14" t="s">
        <v>4150</v>
      </c>
      <c r="E1225" s="15" t="s">
        <v>4983</v>
      </c>
      <c r="G1225" s="15" t="s">
        <v>4984</v>
      </c>
      <c r="I1225" s="15" t="s">
        <v>4986</v>
      </c>
      <c r="J1225" s="14" t="s">
        <v>4096</v>
      </c>
      <c r="K1225" s="15" t="s">
        <v>4987</v>
      </c>
      <c r="L1225" s="14">
        <v>12</v>
      </c>
      <c r="M1225" s="15" t="s">
        <v>4988</v>
      </c>
    </row>
    <row r="1226" spans="1:13" ht="134" customHeight="1" x14ac:dyDescent="0.2">
      <c r="A1226" s="15" t="str">
        <f>CONCATENATE(C1226,D1226,E1226,F1226,G1226,H1226,I1226,J1226,K1226,L1226,M1226)</f>
        <v>*RIGO ALBERTO TRIGOS GRANADOS* \n\n*LUGAR DE VOTACIÓN* 🗳️ \nDepartamento: \n** \nMunicipio: \n** \nPuesto: \n*INST LA LIBERTAD* \nMesa: *14*&lt;#&gt;*MARQUE ASÍ:*\n\n*SENADO* 🚩\n*L - 13* Jaime Duran. \n\n*CÁMARA* 🚩\n*L - 107* Álvaro Rueda.&lt;#&gt;Para consultar otra cédula escribe *0*</v>
      </c>
      <c r="B1226" s="14">
        <v>91506263</v>
      </c>
      <c r="C1226" s="15" t="s">
        <v>4982</v>
      </c>
      <c r="D1226" s="14" t="s">
        <v>4117</v>
      </c>
      <c r="E1226" s="15" t="s">
        <v>4983</v>
      </c>
      <c r="G1226" s="15" t="s">
        <v>4984</v>
      </c>
      <c r="I1226" s="15" t="s">
        <v>4986</v>
      </c>
      <c r="J1226" s="14" t="s">
        <v>4096</v>
      </c>
      <c r="K1226" s="15" t="s">
        <v>4987</v>
      </c>
      <c r="L1226" s="14">
        <v>14</v>
      </c>
      <c r="M1226" s="15" t="s">
        <v>4988</v>
      </c>
    </row>
    <row r="1227" spans="1:13" ht="134" customHeight="1" x14ac:dyDescent="0.2">
      <c r="A1227" s="15" t="str">
        <f>CONCATENATE(C1227,D1227,E1227,F1227,G1227,H1227,I1227,J1227,K1227,L1227,M1227)</f>
        <v>*DAVID ALBERTO SALAZAR TRIGOS* \n\n*LUGAR DE VOTACIÓN* 🗳️ \nDepartamento: \n** \nMunicipio: \n** \nPuesto: \n*INST LA LIBERTAD* \nMesa: *17*&lt;#&gt;*MARQUE ASÍ:*\n\n*SENADO* 🚩\n*L - 13* Jaime Duran. \n\n*CÁMARA* 🚩\n*L - 107* Álvaro Rueda.&lt;#&gt;Para consultar otra cédula escribe *0*</v>
      </c>
      <c r="B1227" s="14">
        <v>1098660599</v>
      </c>
      <c r="C1227" s="15" t="s">
        <v>4982</v>
      </c>
      <c r="D1227" s="14" t="s">
        <v>4115</v>
      </c>
      <c r="E1227" s="15" t="s">
        <v>4983</v>
      </c>
      <c r="G1227" s="15" t="s">
        <v>4984</v>
      </c>
      <c r="I1227" s="15" t="s">
        <v>4986</v>
      </c>
      <c r="J1227" s="14" t="s">
        <v>4096</v>
      </c>
      <c r="K1227" s="15" t="s">
        <v>4987</v>
      </c>
      <c r="L1227" s="14">
        <v>17</v>
      </c>
      <c r="M1227" s="15" t="s">
        <v>4988</v>
      </c>
    </row>
    <row r="1228" spans="1:13" ht="134" customHeight="1" x14ac:dyDescent="0.2">
      <c r="A1228" s="15" t="str">
        <f>CONCATENATE(C1228,D1228,E1228,F1228,G1228,H1228,I1228,J1228,K1228,L1228,M1228)</f>
        <v>*GUSTAVO CALDERON* \n\n*LUGAR DE VOTACIÓN* 🗳️ \nDepartamento: \n** \nMunicipio: \n** \nPuesto: \n*INST LA LIBERTAD* \nMesa: *17*&lt;#&gt;*MARQUE ASÍ:*\n\n*SENADO* 🚩\n*L - 13* Jaime Duran. \n\n*CÁMARA* 🚩\n*L - 107* Álvaro Rueda.&lt;#&gt;Para consultar otra cédula escribe *0*</v>
      </c>
      <c r="B1228" s="14">
        <v>1098664546</v>
      </c>
      <c r="C1228" s="15" t="s">
        <v>4982</v>
      </c>
      <c r="D1228" s="14" t="s">
        <v>4148</v>
      </c>
      <c r="E1228" s="15" t="s">
        <v>4983</v>
      </c>
      <c r="G1228" s="15" t="s">
        <v>4984</v>
      </c>
      <c r="I1228" s="15" t="s">
        <v>4986</v>
      </c>
      <c r="J1228" s="14" t="s">
        <v>4096</v>
      </c>
      <c r="K1228" s="15" t="s">
        <v>4987</v>
      </c>
      <c r="L1228" s="14">
        <v>17</v>
      </c>
      <c r="M1228" s="15" t="s">
        <v>4988</v>
      </c>
    </row>
    <row r="1229" spans="1:13" ht="134" customHeight="1" x14ac:dyDescent="0.2">
      <c r="A1229" s="15" t="str">
        <f>CONCATENATE(C1229,D1229,E1229,F1229,G1229,H1229,I1229,J1229,K1229,L1229,M1229)</f>
        <v>*DIANA PATRICIA RUIZ* \n\n*LUGAR DE VOTACIÓN* 🗳️ \nDepartamento: \n** \nMunicipio: \n** \nPuesto: \n*INST LA LIBERTAD* \nMesa: *19*&lt;#&gt;*MARQUE ASÍ:*\n\n*SENADO* 🚩\n*L - 13* Jaime Duran. \n\n*CÁMARA* 🚩\n*L - 107* Álvaro Rueda.&lt;#&gt;Para consultar otra cédula escribe *0*</v>
      </c>
      <c r="B1229" s="14">
        <v>1098792527</v>
      </c>
      <c r="C1229" s="15" t="s">
        <v>4982</v>
      </c>
      <c r="D1229" s="14" t="s">
        <v>4923</v>
      </c>
      <c r="E1229" s="15" t="s">
        <v>4983</v>
      </c>
      <c r="G1229" s="15" t="s">
        <v>4984</v>
      </c>
      <c r="I1229" s="15" t="s">
        <v>4986</v>
      </c>
      <c r="J1229" s="14" t="s">
        <v>4096</v>
      </c>
      <c r="K1229" s="15" t="s">
        <v>4987</v>
      </c>
      <c r="L1229" s="14">
        <v>19</v>
      </c>
      <c r="M1229" s="15" t="s">
        <v>4988</v>
      </c>
    </row>
    <row r="1230" spans="1:13" ht="134" customHeight="1" x14ac:dyDescent="0.2">
      <c r="A1230" s="15" t="str">
        <f>CONCATENATE(C1230,D1230,E1230,F1230,G1230,H1230,I1230,J1230,K1230,L1230,M1230)</f>
        <v>*JULIAN ANDRES MEDRANO CAMACHO* \n\n*LUGAR DE VOTACIÓN* 🗳️ \nDepartamento: \n** \nMunicipio: \n** \nPuesto: \n*INST LA LIBERTAD* \nMesa: *19*&lt;#&gt;*MARQUE ASÍ:*\n\n*SENADO* 🚩\n*L - 13* Jaime Duran. \n\n*CÁMARA* 🚩\n*L - 107* Álvaro Rueda.&lt;#&gt;Para consultar otra cédula escribe *0*</v>
      </c>
      <c r="B1230" s="14">
        <v>1098798558</v>
      </c>
      <c r="C1230" s="15" t="s">
        <v>4982</v>
      </c>
      <c r="D1230" s="14" t="s">
        <v>4152</v>
      </c>
      <c r="E1230" s="15" t="s">
        <v>4983</v>
      </c>
      <c r="G1230" s="15" t="s">
        <v>4984</v>
      </c>
      <c r="I1230" s="15" t="s">
        <v>4986</v>
      </c>
      <c r="J1230" s="14" t="s">
        <v>4096</v>
      </c>
      <c r="K1230" s="15" t="s">
        <v>4987</v>
      </c>
      <c r="L1230" s="14">
        <v>19</v>
      </c>
      <c r="M1230" s="15" t="s">
        <v>4988</v>
      </c>
    </row>
    <row r="1231" spans="1:13" ht="134" customHeight="1" x14ac:dyDescent="0.2">
      <c r="A1231" s="15" t="str">
        <f>CONCATENATE(C1231,D1231,E1231,F1231,G1231,H1231,I1231,J1231,K1231,L1231,M1231)</f>
        <v>*LUZWIN JAVIER MEZA JAIMES* \n\n*LUGAR DE VOTACIÓN* 🗳️ \nDepartamento: \n** \nMunicipio: \n** \nPuesto: \n*INST LUIS CARLOS GALAN SEDE A* \nMesa: *15*&lt;#&gt;*MARQUE ASÍ:*\n\n*SENADO* 🚩\n*L - 13* Jaime Duran. \n\n*CÁMARA* 🚩\n*L - 107* Álvaro Rueda.&lt;#&gt;Para consultar otra cédula escribe *0*</v>
      </c>
      <c r="B1231" s="14">
        <v>1102376644</v>
      </c>
      <c r="C1231" s="15" t="s">
        <v>4982</v>
      </c>
      <c r="D1231" s="14" t="s">
        <v>3844</v>
      </c>
      <c r="E1231" s="15" t="s">
        <v>4983</v>
      </c>
      <c r="G1231" s="15" t="s">
        <v>4984</v>
      </c>
      <c r="I1231" s="15" t="s">
        <v>4986</v>
      </c>
      <c r="J1231" s="14" t="s">
        <v>3808</v>
      </c>
      <c r="K1231" s="15" t="s">
        <v>4987</v>
      </c>
      <c r="L1231" s="14">
        <v>15</v>
      </c>
      <c r="M1231" s="15" t="s">
        <v>4988</v>
      </c>
    </row>
    <row r="1232" spans="1:13" ht="134" customHeight="1" x14ac:dyDescent="0.2">
      <c r="A1232" s="15" t="str">
        <f>CONCATENATE(C1232,D1232,E1232,F1232,G1232,H1232,I1232,J1232,K1232,L1232,M1232)</f>
        <v>*JUAN GABRIEL DUEÑAS* \n\n*LUGAR DE VOTACIÓN* 🗳️ \nDepartamento: \n** \nMunicipio: \n** \nPuesto: \n*INST LUIS CARLOS GALAN SEDE A* \nMesa: *15*&lt;#&gt;*MARQUE ASÍ:*\n\n*SENADO* 🚩\n*L - 13* Jaime Duran. \n\n*CÁMARA* 🚩\n*L - 107* Álvaro Rueda.&lt;#&gt;Para consultar otra cédula escribe *0*</v>
      </c>
      <c r="B1232" s="14">
        <v>1102375525</v>
      </c>
      <c r="C1232" s="15" t="s">
        <v>4982</v>
      </c>
      <c r="D1232" s="14" t="s">
        <v>3853</v>
      </c>
      <c r="E1232" s="15" t="s">
        <v>4983</v>
      </c>
      <c r="G1232" s="15" t="s">
        <v>4984</v>
      </c>
      <c r="I1232" s="15" t="s">
        <v>4986</v>
      </c>
      <c r="J1232" s="14" t="s">
        <v>3808</v>
      </c>
      <c r="K1232" s="15" t="s">
        <v>4987</v>
      </c>
      <c r="L1232" s="14">
        <v>15</v>
      </c>
      <c r="M1232" s="15" t="s">
        <v>4988</v>
      </c>
    </row>
    <row r="1233" spans="1:13" ht="134" customHeight="1" x14ac:dyDescent="0.2">
      <c r="A1233" s="15" t="str">
        <f>CONCATENATE(C1233,D1233,E1233,F1233,G1233,H1233,I1233,J1233,K1233,L1233,M1233)</f>
        <v>*MAIRA ROSALES SILVA* \n\n*LUGAR DE VOTACIÓN* 🗳️ \nDepartamento: \n** \nMunicipio: \n** \nPuesto: \n*INST LUIS CARLOS GALAN SEDE A* \nMesa: *16*&lt;#&gt;*MARQUE ASÍ:*\n\n*SENADO* 🚩\n*L - 13* Jaime Duran. \n\n*CÁMARA* 🚩\n*L - 107* Álvaro Rueda.&lt;#&gt;Para consultar otra cédula escribe *0*</v>
      </c>
      <c r="B1233" s="14">
        <v>1102385285</v>
      </c>
      <c r="C1233" s="15" t="s">
        <v>4982</v>
      </c>
      <c r="D1233" s="14" t="s">
        <v>4876</v>
      </c>
      <c r="E1233" s="15" t="s">
        <v>4983</v>
      </c>
      <c r="G1233" s="15" t="s">
        <v>4984</v>
      </c>
      <c r="I1233" s="15" t="s">
        <v>4986</v>
      </c>
      <c r="J1233" s="14" t="s">
        <v>3808</v>
      </c>
      <c r="K1233" s="15" t="s">
        <v>4987</v>
      </c>
      <c r="L1233" s="14">
        <v>16</v>
      </c>
      <c r="M1233" s="15" t="s">
        <v>4988</v>
      </c>
    </row>
    <row r="1234" spans="1:13" ht="134" customHeight="1" x14ac:dyDescent="0.2">
      <c r="A1234" s="15" t="str">
        <f>CONCATENATE(C1234,D1234,E1234,F1234,G1234,H1234,I1234,J1234,K1234,L1234,M1234)</f>
        <v>*TERESA MENDEZ* \n\n*LUGAR DE VOTACIÓN* 🗳️ \nDepartamento: \n** \nMunicipio: \n** \nPuesto: \n*INST LUIS CARLOS GALAN SEDE D* \nMesa: *2*&lt;#&gt;*MARQUE ASÍ:*\n\n*SENADO* 🚩\n*L - 13* Jaime Duran. \n\n*CÁMARA* 🚩\n*L - 107* Álvaro Rueda.&lt;#&gt;Para consultar otra cédula escribe *0*</v>
      </c>
      <c r="B1234" s="14">
        <v>27952703</v>
      </c>
      <c r="C1234" s="15" t="s">
        <v>4982</v>
      </c>
      <c r="D1234" s="14" t="s">
        <v>4877</v>
      </c>
      <c r="E1234" s="15" t="s">
        <v>4983</v>
      </c>
      <c r="G1234" s="15" t="s">
        <v>4984</v>
      </c>
      <c r="I1234" s="15" t="s">
        <v>4986</v>
      </c>
      <c r="J1234" s="14" t="s">
        <v>3794</v>
      </c>
      <c r="K1234" s="15" t="s">
        <v>4987</v>
      </c>
      <c r="L1234" s="14">
        <v>2</v>
      </c>
      <c r="M1234" s="15" t="s">
        <v>4988</v>
      </c>
    </row>
    <row r="1235" spans="1:13" ht="134" customHeight="1" x14ac:dyDescent="0.2">
      <c r="A1235" s="15" t="str">
        <f>CONCATENATE(C1235,D1235,E1235,F1235,G1235,H1235,I1235,J1235,K1235,L1235,M1235)</f>
        <v>*RODRIGO CARRILLO OSMA* \n\n*LUGAR DE VOTACIÓN* 🗳️ \nDepartamento: \n** \nMunicipio: \n** \nPuesto: \n*INST LUIS CARLOS GALAN SEDE D* \nMesa: *8*&lt;#&gt;*MARQUE ASÍ:*\n\n*SENADO* 🚩\n*L - 13* Jaime Duran. \n\n*CÁMARA* 🚩\n*L - 107* Álvaro Rueda.&lt;#&gt;Para consultar otra cédula escribe *0*</v>
      </c>
      <c r="B1235" s="14">
        <v>91289751</v>
      </c>
      <c r="C1235" s="15" t="s">
        <v>4982</v>
      </c>
      <c r="D1235" s="14" t="s">
        <v>4878</v>
      </c>
      <c r="E1235" s="15" t="s">
        <v>4983</v>
      </c>
      <c r="G1235" s="15" t="s">
        <v>4984</v>
      </c>
      <c r="I1235" s="15" t="s">
        <v>4986</v>
      </c>
      <c r="J1235" s="14" t="s">
        <v>3794</v>
      </c>
      <c r="K1235" s="15" t="s">
        <v>4987</v>
      </c>
      <c r="L1235" s="14">
        <v>8</v>
      </c>
      <c r="M1235" s="15" t="s">
        <v>4988</v>
      </c>
    </row>
    <row r="1236" spans="1:13" ht="134" customHeight="1" x14ac:dyDescent="0.2">
      <c r="A1236" s="15" t="str">
        <f>CONCATENATE(C1236,D1236,E1236,F1236,G1236,H1236,I1236,J1236,K1236,L1236,M1236)</f>
        <v>*JESUS DEMETRIO GOMEZ NIÑO* \n\n*LUGAR DE VOTACIÓN* 🗳️ \nDepartamento: \n** \nMunicipio: \n** \nPuesto: \n*INST SAN JOSÉ DE LA SALLE* \nMesa: *1*&lt;#&gt;*MARQUE ASÍ:*\n\n*SENADO* 🚩\n*L - 13* Jaime Duran. \n\n*CÁMARA* 🚩\n*L - 107* Álvaro Rueda.&lt;#&gt;Para consultar otra cédula escribe *0*</v>
      </c>
      <c r="B1236" s="14">
        <v>5638108</v>
      </c>
      <c r="C1236" s="15" t="s">
        <v>4982</v>
      </c>
      <c r="D1236" s="14" t="s">
        <v>629</v>
      </c>
      <c r="E1236" s="15" t="s">
        <v>4983</v>
      </c>
      <c r="G1236" s="15" t="s">
        <v>4984</v>
      </c>
      <c r="I1236" s="15" t="s">
        <v>4986</v>
      </c>
      <c r="J1236" s="14" t="s">
        <v>436</v>
      </c>
      <c r="K1236" s="15" t="s">
        <v>4987</v>
      </c>
      <c r="L1236" s="14">
        <v>1</v>
      </c>
      <c r="M1236" s="15" t="s">
        <v>4988</v>
      </c>
    </row>
    <row r="1237" spans="1:13" ht="134" customHeight="1" x14ac:dyDescent="0.2">
      <c r="A1237" s="15" t="str">
        <f>CONCATENATE(C1237,D1237,E1237,F1237,G1237,H1237,I1237,J1237,K1237,L1237,M1237)</f>
        <v>*JUAN GABRIEL GOMEZ HERREÑO* \n\n*LUGAR DE VOTACIÓN* 🗳️ \nDepartamento: \n** \nMunicipio: \n** \nPuesto: \n*INST SAN JOSÉ DE LA SALLE* \nMesa: *2*&lt;#&gt;*MARQUE ASÍ:*\n\n*SENADO* 🚩\n*L - 13* Jaime Duran. \n\n*CÁMARA* 🚩\n*L - 107* Álvaro Rueda.&lt;#&gt;Para consultar otra cédula escribe *0*</v>
      </c>
      <c r="B1237" s="14">
        <v>13715665</v>
      </c>
      <c r="C1237" s="15" t="s">
        <v>4982</v>
      </c>
      <c r="D1237" s="14" t="s">
        <v>626</v>
      </c>
      <c r="E1237" s="15" t="s">
        <v>4983</v>
      </c>
      <c r="G1237" s="15" t="s">
        <v>4984</v>
      </c>
      <c r="I1237" s="15" t="s">
        <v>4986</v>
      </c>
      <c r="J1237" s="14" t="s">
        <v>436</v>
      </c>
      <c r="K1237" s="15" t="s">
        <v>4987</v>
      </c>
      <c r="L1237" s="14">
        <v>2</v>
      </c>
      <c r="M1237" s="15" t="s">
        <v>4988</v>
      </c>
    </row>
    <row r="1238" spans="1:13" ht="134" customHeight="1" x14ac:dyDescent="0.2">
      <c r="A1238" s="15" t="str">
        <f>CONCATENATE(C1238,D1238,E1238,F1238,G1238,H1238,I1238,J1238,K1238,L1238,M1238)</f>
        <v>*ANTONIO ARDILA LEON* \n\n*LUGAR DE VOTACIÓN* 🗳️ \nDepartamento: \n** \nMunicipio: \n** \nPuesto: \n*INST SAN JOSÉ DE LA SALLE* \nMesa: *3*&lt;#&gt;*MARQUE ASÍ:*\n\n*SENADO* 🚩\n*L - 13* Jaime Duran. \n\n*CÁMARA* 🚩\n*L - 107* Álvaro Rueda.&lt;#&gt;Para consultar otra cédula escribe *0*</v>
      </c>
      <c r="B1238" s="14">
        <v>13835515</v>
      </c>
      <c r="C1238" s="15" t="s">
        <v>4982</v>
      </c>
      <c r="D1238" s="14" t="s">
        <v>4436</v>
      </c>
      <c r="E1238" s="15" t="s">
        <v>4983</v>
      </c>
      <c r="G1238" s="15" t="s">
        <v>4984</v>
      </c>
      <c r="I1238" s="15" t="s">
        <v>4986</v>
      </c>
      <c r="J1238" s="14" t="s">
        <v>436</v>
      </c>
      <c r="K1238" s="15" t="s">
        <v>4987</v>
      </c>
      <c r="L1238" s="14">
        <v>3</v>
      </c>
      <c r="M1238" s="15" t="s">
        <v>4988</v>
      </c>
    </row>
    <row r="1239" spans="1:13" ht="134" customHeight="1" x14ac:dyDescent="0.2">
      <c r="A1239" s="15" t="str">
        <f>CONCATENATE(C1239,D1239,E1239,F1239,G1239,H1239,I1239,J1239,K1239,L1239,M1239)</f>
        <v>*HUGO HERNAN SANABRIA* \n\n*LUGAR DE VOTACIÓN* 🗳️ \nDepartamento: \n** \nMunicipio: \n** \nPuesto: \n*INST SAN JOSÉ DE LA SALLE* \nMesa: *3*&lt;#&gt;*MARQUE ASÍ:*\n\n*SENADO* 🚩\n*L - 13* Jaime Duran. \n\n*CÁMARA* 🚩\n*L - 107* Álvaro Rueda.&lt;#&gt;Para consultar otra cédula escribe *0*</v>
      </c>
      <c r="B1239" s="14">
        <v>13843587</v>
      </c>
      <c r="C1239" s="15" t="s">
        <v>4982</v>
      </c>
      <c r="D1239" s="14" t="s">
        <v>4437</v>
      </c>
      <c r="E1239" s="15" t="s">
        <v>4983</v>
      </c>
      <c r="G1239" s="15" t="s">
        <v>4984</v>
      </c>
      <c r="I1239" s="15" t="s">
        <v>4986</v>
      </c>
      <c r="J1239" s="14" t="s">
        <v>436</v>
      </c>
      <c r="K1239" s="15" t="s">
        <v>4987</v>
      </c>
      <c r="L1239" s="14">
        <v>3</v>
      </c>
      <c r="M1239" s="15" t="s">
        <v>4988</v>
      </c>
    </row>
    <row r="1240" spans="1:13" ht="134" customHeight="1" x14ac:dyDescent="0.2">
      <c r="A1240" s="15" t="str">
        <f>CONCATENATE(C1240,D1240,E1240,F1240,G1240,H1240,I1240,J1240,K1240,L1240,M1240)</f>
        <v>*ERIKA TATIANA ARDILA* \n\n*LUGAR DE VOTACIÓN* 🗳️ \nDepartamento: \n** \nMunicipio: \n** \nPuesto: \n*INST SAN JOSÉ DE LA SALLE* \nMesa: *7*&lt;#&gt;*MARQUE ASÍ:*\n\n*SENADO* 🚩\n*L - 13* Jaime Duran. \n\n*CÁMARA* 🚩\n*L - 107* Álvaro Rueda.&lt;#&gt;Para consultar otra cédula escribe *0*</v>
      </c>
      <c r="B1240" s="14">
        <v>37861878</v>
      </c>
      <c r="C1240" s="15" t="s">
        <v>4982</v>
      </c>
      <c r="D1240" s="14" t="s">
        <v>4438</v>
      </c>
      <c r="E1240" s="15" t="s">
        <v>4983</v>
      </c>
      <c r="G1240" s="15" t="s">
        <v>4984</v>
      </c>
      <c r="I1240" s="15" t="s">
        <v>4986</v>
      </c>
      <c r="J1240" s="14" t="s">
        <v>436</v>
      </c>
      <c r="K1240" s="15" t="s">
        <v>4987</v>
      </c>
      <c r="L1240" s="14">
        <v>7</v>
      </c>
      <c r="M1240" s="15" t="s">
        <v>4988</v>
      </c>
    </row>
    <row r="1241" spans="1:13" ht="134" customHeight="1" x14ac:dyDescent="0.2">
      <c r="A1241" s="15" t="str">
        <f>CONCATENATE(C1241,D1241,E1241,F1241,G1241,H1241,I1241,J1241,K1241,L1241,M1241)</f>
        <v>*RAQUEL DUARTE DE SANABRIA* \n\n*LUGAR DE VOTACIÓN* 🗳️ \nDepartamento: \n** \nMunicipio: \n** \nPuesto: \n*INST SAN JOSÉ DE LA SALLE* \nMesa: *7*&lt;#&gt;*MARQUE ASÍ:*\n\n*SENADO* 🚩\n*L - 13* Jaime Duran. \n\n*CÁMARA* 🚩\n*L - 107* Álvaro Rueda.&lt;#&gt;Para consultar otra cédula escribe *0*</v>
      </c>
      <c r="B1241" s="14">
        <v>37821249</v>
      </c>
      <c r="C1241" s="15" t="s">
        <v>4982</v>
      </c>
      <c r="D1241" s="14" t="s">
        <v>4439</v>
      </c>
      <c r="E1241" s="15" t="s">
        <v>4983</v>
      </c>
      <c r="G1241" s="15" t="s">
        <v>4984</v>
      </c>
      <c r="I1241" s="15" t="s">
        <v>4986</v>
      </c>
      <c r="J1241" s="14" t="s">
        <v>436</v>
      </c>
      <c r="K1241" s="15" t="s">
        <v>4987</v>
      </c>
      <c r="L1241" s="14">
        <v>7</v>
      </c>
      <c r="M1241" s="15" t="s">
        <v>4988</v>
      </c>
    </row>
    <row r="1242" spans="1:13" ht="134" customHeight="1" x14ac:dyDescent="0.2">
      <c r="A1242" s="15" t="str">
        <f>CONCATENATE(C1242,D1242,E1242,F1242,G1242,H1242,I1242,J1242,K1242,L1242,M1242)</f>
        <v>*LIGIA ELIZABETH MORALES ROJAS* \n\n*LUGAR DE VOTACIÓN* 🗳️ \nDepartamento: \n** \nMunicipio: \n** \nPuesto: \n*INST SAN JOSÉ DE LA SALLE* \nMesa: *10*&lt;#&gt;*MARQUE ASÍ:*\n\n*SENADO* 🚩\n*L - 13* Jaime Duran. \n\n*CÁMARA* 🚩\n*L - 107* Álvaro Rueda.&lt;#&gt;Para consultar otra cédula escribe *0*</v>
      </c>
      <c r="B1242" s="14">
        <v>63348972</v>
      </c>
      <c r="C1242" s="15" t="s">
        <v>4982</v>
      </c>
      <c r="D1242" s="14" t="s">
        <v>536</v>
      </c>
      <c r="E1242" s="15" t="s">
        <v>4983</v>
      </c>
      <c r="G1242" s="15" t="s">
        <v>4984</v>
      </c>
      <c r="I1242" s="15" t="s">
        <v>4986</v>
      </c>
      <c r="J1242" s="14" t="s">
        <v>436</v>
      </c>
      <c r="K1242" s="15" t="s">
        <v>4987</v>
      </c>
      <c r="L1242" s="14">
        <v>10</v>
      </c>
      <c r="M1242" s="15" t="s">
        <v>4988</v>
      </c>
    </row>
    <row r="1243" spans="1:13" ht="134" customHeight="1" x14ac:dyDescent="0.2">
      <c r="A1243" s="15" t="str">
        <f>CONCATENATE(C1243,D1243,E1243,F1243,G1243,H1243,I1243,J1243,K1243,L1243,M1243)</f>
        <v>*JUAN CARLOS RODRÍGUEZ CARRILLO* \n\n*LUGAR DE VOTACIÓN* 🗳️ \nDepartamento: \n** \nMunicipio: \n** \nPuesto: \n*INST SAN JOSÉ DE LA SALLE* \nMesa: *26*&lt;#&gt;*MARQUE ASÍ:*\n\n*SENADO* 🚩\n*L - 13* Jaime Duran. \n\n*CÁMARA* 🚩\n*L - 107* Álvaro Rueda.&lt;#&gt;Para consultar otra cédula escribe *0*</v>
      </c>
      <c r="B1243" s="14">
        <v>1090436297</v>
      </c>
      <c r="C1243" s="15" t="s">
        <v>4982</v>
      </c>
      <c r="D1243" s="14" t="s">
        <v>4440</v>
      </c>
      <c r="E1243" s="15" t="s">
        <v>4983</v>
      </c>
      <c r="G1243" s="15" t="s">
        <v>4984</v>
      </c>
      <c r="I1243" s="15" t="s">
        <v>4986</v>
      </c>
      <c r="J1243" s="14" t="s">
        <v>436</v>
      </c>
      <c r="K1243" s="15" t="s">
        <v>4987</v>
      </c>
      <c r="L1243" s="14">
        <v>26</v>
      </c>
      <c r="M1243" s="15" t="s">
        <v>4988</v>
      </c>
    </row>
    <row r="1244" spans="1:13" ht="134" customHeight="1" x14ac:dyDescent="0.2">
      <c r="A1244" s="15" t="str">
        <f>CONCATENATE(C1244,D1244,E1244,F1244,G1244,H1244,I1244,J1244,K1244,L1244,M1244)</f>
        <v>*ARMANDO VARCIA DIAZ* \n\n*LUGAR DE VOTACIÓN* 🗳️ \nDepartamento: \n** \nMunicipio: \n** \nPuesto: \n*INST TEC CRECER Y CONSTRUIR* \nMesa: *4*&lt;#&gt;*MARQUE ASÍ:*\n\n*SENADO* 🚩\n*L - 13* Jaime Duran. \n\n*CÁMARA* 🚩\n*L - 107* Álvaro Rueda.&lt;#&gt;Para consultar otra cédula escribe *0*</v>
      </c>
      <c r="B1244" s="14">
        <v>91224581</v>
      </c>
      <c r="C1244" s="15" t="s">
        <v>4982</v>
      </c>
      <c r="D1244" s="14" t="s">
        <v>4879</v>
      </c>
      <c r="E1244" s="15" t="s">
        <v>4983</v>
      </c>
      <c r="G1244" s="15" t="s">
        <v>4984</v>
      </c>
      <c r="I1244" s="15" t="s">
        <v>4986</v>
      </c>
      <c r="J1244" s="14" t="s">
        <v>3820</v>
      </c>
      <c r="K1244" s="15" t="s">
        <v>4987</v>
      </c>
      <c r="L1244" s="14">
        <v>4</v>
      </c>
      <c r="M1244" s="15" t="s">
        <v>4988</v>
      </c>
    </row>
    <row r="1245" spans="1:13" ht="134" customHeight="1" x14ac:dyDescent="0.2">
      <c r="A1245" s="15" t="str">
        <f>CONCATENATE(C1245,D1245,E1245,F1245,G1245,H1245,I1245,J1245,K1245,L1245,M1245)</f>
        <v>*JOSE MALDONADO* \n\n*LUGAR DE VOTACIÓN* 🗳️ \nDepartamento: \n** \nMunicipio: \n** \nPuesto: \n*INST TEC SALESIANO ELOY VALENZ* \nMesa: *1*&lt;#&gt;*MARQUE ASÍ:*\n\n*SENADO* 🚩\n*L - 13* Jaime Duran. \n\n*CÁMARA* 🚩\n*L - 107* Álvaro Rueda.&lt;#&gt;Para consultar otra cédula escribe *0*</v>
      </c>
      <c r="B1245" s="14">
        <v>5541087</v>
      </c>
      <c r="C1245" s="15" t="s">
        <v>4982</v>
      </c>
      <c r="D1245" s="14" t="s">
        <v>2887</v>
      </c>
      <c r="E1245" s="15" t="s">
        <v>4983</v>
      </c>
      <c r="G1245" s="15" t="s">
        <v>4984</v>
      </c>
      <c r="I1245" s="15" t="s">
        <v>4986</v>
      </c>
      <c r="J1245" s="14" t="s">
        <v>2858</v>
      </c>
      <c r="K1245" s="15" t="s">
        <v>4987</v>
      </c>
      <c r="L1245" s="14">
        <v>1</v>
      </c>
      <c r="M1245" s="15" t="s">
        <v>4988</v>
      </c>
    </row>
    <row r="1246" spans="1:13" ht="134" customHeight="1" x14ac:dyDescent="0.2">
      <c r="A1246" s="15" t="str">
        <f>CONCATENATE(C1246,D1246,E1246,F1246,G1246,H1246,I1246,J1246,K1246,L1246,M1246)</f>
        <v>*WILMAR ALFONSO PALACIO VERANO* \n\n*LUGAR DE VOTACIÓN* 🗳️ \nDepartamento: \n** \nMunicipio: \n** \nPuesto: \n*INST TEC SALESIANO ELOY VALENZ* \nMesa: *3*&lt;#&gt;*MARQUE ASÍ:*\n\n*SENADO* 🚩\n*L - 13* Jaime Duran. \n\n*CÁMARA* 🚩\n*L - 107* Álvaro Rueda.&lt;#&gt;Para consultar otra cédula escribe *0*</v>
      </c>
      <c r="B1246" s="14">
        <v>13741143</v>
      </c>
      <c r="C1246" s="15" t="s">
        <v>4982</v>
      </c>
      <c r="D1246" s="14" t="s">
        <v>4720</v>
      </c>
      <c r="E1246" s="15" t="s">
        <v>4983</v>
      </c>
      <c r="G1246" s="15" t="s">
        <v>4984</v>
      </c>
      <c r="I1246" s="15" t="s">
        <v>4986</v>
      </c>
      <c r="J1246" s="14" t="s">
        <v>2858</v>
      </c>
      <c r="K1246" s="15" t="s">
        <v>4987</v>
      </c>
      <c r="L1246" s="14">
        <v>3</v>
      </c>
      <c r="M1246" s="15" t="s">
        <v>4988</v>
      </c>
    </row>
    <row r="1247" spans="1:13" ht="134" customHeight="1" x14ac:dyDescent="0.2">
      <c r="A1247" s="15" t="str">
        <f>CONCATENATE(C1247,D1247,E1247,F1247,G1247,H1247,I1247,J1247,K1247,L1247,M1247)</f>
        <v>*PAULO CESAR GUALDRON AGUILAR* \n\n*LUGAR DE VOTACIÓN* 🗳️ \nDepartamento: \n** \nMunicipio: \n** \nPuesto: \n*INST TEC SALESIANO ELOY VALENZ* \nMesa: *3*&lt;#&gt;*MARQUE ASÍ:*\n\n*SENADO* 🚩\n*L - 13* Jaime Duran. \n\n*CÁMARA* 🚩\n*L - 107* Álvaro Rueda.&lt;#&gt;Para consultar otra cédula escribe *0*</v>
      </c>
      <c r="B1247" s="14">
        <v>13741593</v>
      </c>
      <c r="C1247" s="15" t="s">
        <v>4982</v>
      </c>
      <c r="D1247" s="14" t="s">
        <v>2977</v>
      </c>
      <c r="E1247" s="15" t="s">
        <v>4983</v>
      </c>
      <c r="G1247" s="15" t="s">
        <v>4984</v>
      </c>
      <c r="I1247" s="15" t="s">
        <v>4986</v>
      </c>
      <c r="J1247" s="14" t="s">
        <v>2858</v>
      </c>
      <c r="K1247" s="15" t="s">
        <v>4987</v>
      </c>
      <c r="L1247" s="14">
        <v>3</v>
      </c>
      <c r="M1247" s="15" t="s">
        <v>4988</v>
      </c>
    </row>
    <row r="1248" spans="1:13" ht="134" customHeight="1" x14ac:dyDescent="0.2">
      <c r="A1248" s="15" t="str">
        <f>CONCATENATE(C1248,D1248,E1248,F1248,G1248,H1248,I1248,J1248,K1248,L1248,M1248)</f>
        <v>*MARIA FELISA ALVAREZ* \n\n*LUGAR DE VOTACIÓN* 🗳️ \nDepartamento: \n** \nMunicipio: \n** \nPuesto: \n*INST TEC SALESIANO ELOY VALENZ* \nMesa: *6*&lt;#&gt;*MARQUE ASÍ:*\n\n*SENADO* 🚩\n*L - 13* Jaime Duran. \n\n*CÁMARA* 🚩\n*L - 107* Álvaro Rueda.&lt;#&gt;Para consultar otra cédula escribe *0*</v>
      </c>
      <c r="B1248" s="14">
        <v>27929784</v>
      </c>
      <c r="C1248" s="15" t="s">
        <v>4982</v>
      </c>
      <c r="D1248" s="14" t="s">
        <v>2997</v>
      </c>
      <c r="E1248" s="15" t="s">
        <v>4983</v>
      </c>
      <c r="G1248" s="15" t="s">
        <v>4984</v>
      </c>
      <c r="I1248" s="15" t="s">
        <v>4986</v>
      </c>
      <c r="J1248" s="14" t="s">
        <v>2858</v>
      </c>
      <c r="K1248" s="15" t="s">
        <v>4987</v>
      </c>
      <c r="L1248" s="14">
        <v>6</v>
      </c>
      <c r="M1248" s="15" t="s">
        <v>4988</v>
      </c>
    </row>
    <row r="1249" spans="1:13" ht="134" customHeight="1" x14ac:dyDescent="0.2">
      <c r="A1249" s="15" t="str">
        <f>CONCATENATE(C1249,D1249,E1249,F1249,G1249,H1249,I1249,J1249,K1249,L1249,M1249)</f>
        <v>*LUIZ MARINA GIRALDO SIERRA* \n\n*LUGAR DE VOTACIÓN* 🗳️ \nDepartamento: \n** \nMunicipio: \n** \nPuesto: \n*INST TEC SALESIANO ELOY VALENZ* \nMesa: *6*&lt;#&gt;*MARQUE ASÍ:*\n\n*SENADO* 🚩\n*L - 13* Jaime Duran. \n\n*CÁMARA* 🚩\n*L - 107* Álvaro Rueda.&lt;#&gt;Para consultar otra cédula escribe *0*</v>
      </c>
      <c r="B1249" s="14">
        <v>25016372</v>
      </c>
      <c r="C1249" s="15" t="s">
        <v>4982</v>
      </c>
      <c r="D1249" s="14" t="s">
        <v>2946</v>
      </c>
      <c r="E1249" s="15" t="s">
        <v>4983</v>
      </c>
      <c r="G1249" s="15" t="s">
        <v>4984</v>
      </c>
      <c r="I1249" s="15" t="s">
        <v>4986</v>
      </c>
      <c r="J1249" s="14" t="s">
        <v>2858</v>
      </c>
      <c r="K1249" s="15" t="s">
        <v>4987</v>
      </c>
      <c r="L1249" s="14">
        <v>6</v>
      </c>
      <c r="M1249" s="15" t="s">
        <v>4988</v>
      </c>
    </row>
    <row r="1250" spans="1:13" ht="134" customHeight="1" x14ac:dyDescent="0.2">
      <c r="A1250" s="15" t="str">
        <f>CONCATENATE(C1250,D1250,E1250,F1250,G1250,H1250,I1250,J1250,K1250,L1250,M1250)</f>
        <v>*SANDRA MILENA MEZA ROMERO* \n\n*LUGAR DE VOTACIÓN* 🗳️ \nDepartamento: \n** \nMunicipio: \n** \nPuesto: \n*INST TEC SALESIANO ELOY VALENZ* \nMesa: *9*&lt;#&gt;*MARQUE ASÍ:*\n\n*SENADO* 🚩\n*L - 13* Jaime Duran. \n\n*CÁMARA* 🚩\n*L - 107* Álvaro Rueda.&lt;#&gt;Para consultar otra cédula escribe *0*</v>
      </c>
      <c r="B1250" s="14">
        <v>37746044</v>
      </c>
      <c r="C1250" s="15" t="s">
        <v>4982</v>
      </c>
      <c r="D1250" s="14" t="s">
        <v>2866</v>
      </c>
      <c r="E1250" s="15" t="s">
        <v>4983</v>
      </c>
      <c r="G1250" s="15" t="s">
        <v>4984</v>
      </c>
      <c r="I1250" s="15" t="s">
        <v>4986</v>
      </c>
      <c r="J1250" s="14" t="s">
        <v>2858</v>
      </c>
      <c r="K1250" s="15" t="s">
        <v>4987</v>
      </c>
      <c r="L1250" s="14">
        <v>9</v>
      </c>
      <c r="M1250" s="15" t="s">
        <v>4988</v>
      </c>
    </row>
    <row r="1251" spans="1:13" ht="134" customHeight="1" x14ac:dyDescent="0.2">
      <c r="A1251" s="15" t="str">
        <f>CONCATENATE(C1251,D1251,E1251,F1251,G1251,H1251,I1251,J1251,K1251,L1251,M1251)</f>
        <v>*MARTHA CECILIA RUEDA DE MARTINEZ* \n\n*LUGAR DE VOTACIÓN* 🗳️ \nDepartamento: \n** \nMunicipio: \n** \nPuesto: \n*INST TEC SALESIANO ELOY VALENZ* \nMesa: *10*&lt;#&gt;*MARQUE ASÍ:*\n\n*SENADO* 🚩\n*L - 13* Jaime Duran. \n\n*CÁMARA* 🚩\n*L - 107* Álvaro Rueda.&lt;#&gt;Para consultar otra cédula escribe *0*</v>
      </c>
      <c r="B1251" s="14">
        <v>37830439</v>
      </c>
      <c r="C1251" s="15" t="s">
        <v>4982</v>
      </c>
      <c r="D1251" s="14" t="s">
        <v>4721</v>
      </c>
      <c r="E1251" s="15" t="s">
        <v>4983</v>
      </c>
      <c r="G1251" s="15" t="s">
        <v>4984</v>
      </c>
      <c r="I1251" s="15" t="s">
        <v>4986</v>
      </c>
      <c r="J1251" s="14" t="s">
        <v>2858</v>
      </c>
      <c r="K1251" s="15" t="s">
        <v>4987</v>
      </c>
      <c r="L1251" s="14">
        <v>10</v>
      </c>
      <c r="M1251" s="15" t="s">
        <v>4988</v>
      </c>
    </row>
    <row r="1252" spans="1:13" ht="134" customHeight="1" x14ac:dyDescent="0.2">
      <c r="A1252" s="15" t="str">
        <f>CONCATENATE(C1252,D1252,E1252,F1252,G1252,H1252,I1252,J1252,K1252,L1252,M1252)</f>
        <v>*YANITH CORTES RINCON* \n\n*LUGAR DE VOTACIÓN* 🗳️ \nDepartamento: \n** \nMunicipio: \n** \nPuesto: \n*INST TEC SALESIANO ELOY VALENZ* \nMesa: *11*&lt;#&gt;*MARQUE ASÍ:*\n\n*SENADO* 🚩\n*L - 13* Jaime Duran. \n\n*CÁMARA* 🚩\n*L - 107* Álvaro Rueda.&lt;#&gt;Para consultar otra cédula escribe *0*</v>
      </c>
      <c r="B1252" s="14">
        <v>51894414</v>
      </c>
      <c r="C1252" s="15" t="s">
        <v>4982</v>
      </c>
      <c r="D1252" s="14" t="s">
        <v>2986</v>
      </c>
      <c r="E1252" s="15" t="s">
        <v>4983</v>
      </c>
      <c r="G1252" s="15" t="s">
        <v>4984</v>
      </c>
      <c r="I1252" s="15" t="s">
        <v>4986</v>
      </c>
      <c r="J1252" s="14" t="s">
        <v>2858</v>
      </c>
      <c r="K1252" s="15" t="s">
        <v>4987</v>
      </c>
      <c r="L1252" s="14">
        <v>11</v>
      </c>
      <c r="M1252" s="15" t="s">
        <v>4988</v>
      </c>
    </row>
    <row r="1253" spans="1:13" ht="134" customHeight="1" x14ac:dyDescent="0.2">
      <c r="A1253" s="15" t="str">
        <f>CONCATENATE(C1253,D1253,E1253,F1253,G1253,H1253,I1253,J1253,K1253,L1253,M1253)</f>
        <v>*RUTH DARY PARRA MELGAREJO* \n\n*LUGAR DE VOTACIÓN* 🗳️ \nDepartamento: \n** \nMunicipio: \n** \nPuesto: \n*INST TEC SALESIANO ELOY VALENZ* \nMesa: *11*&lt;#&gt;*MARQUE ASÍ:*\n\n*SENADO* 🚩\n*L - 13* Jaime Duran. \n\n*CÁMARA* 🚩\n*L - 107* Álvaro Rueda.&lt;#&gt;Para consultar otra cédula escribe *0*</v>
      </c>
      <c r="B1253" s="14">
        <v>60367271</v>
      </c>
      <c r="C1253" s="15" t="s">
        <v>4982</v>
      </c>
      <c r="D1253" s="14" t="s">
        <v>4722</v>
      </c>
      <c r="E1253" s="15" t="s">
        <v>4983</v>
      </c>
      <c r="G1253" s="15" t="s">
        <v>4984</v>
      </c>
      <c r="I1253" s="15" t="s">
        <v>4986</v>
      </c>
      <c r="J1253" s="14" t="s">
        <v>2858</v>
      </c>
      <c r="K1253" s="15" t="s">
        <v>4987</v>
      </c>
      <c r="L1253" s="14">
        <v>11</v>
      </c>
      <c r="M1253" s="15" t="s">
        <v>4988</v>
      </c>
    </row>
    <row r="1254" spans="1:13" ht="134" customHeight="1" x14ac:dyDescent="0.2">
      <c r="A1254" s="15" t="str">
        <f>CONCATENATE(C1254,D1254,E1254,F1254,G1254,H1254,I1254,J1254,K1254,L1254,M1254)</f>
        <v>*LUZ DENIS ALVAREZ* \n\n*LUGAR DE VOTACIÓN* 🗳️ \nDepartamento: \n** \nMunicipio: \n** \nPuesto: \n*INST TEC SALESIANO ELOY VALENZ* \nMesa: *13*&lt;#&gt;*MARQUE ASÍ:*\n\n*SENADO* 🚩\n*L - 13* Jaime Duran. \n\n*CÁMARA* 🚩\n*L - 107* Álvaro Rueda.&lt;#&gt;Para consultar otra cédula escribe *0*</v>
      </c>
      <c r="B1254" s="14">
        <v>63310781</v>
      </c>
      <c r="C1254" s="15" t="s">
        <v>4982</v>
      </c>
      <c r="D1254" s="14" t="s">
        <v>2971</v>
      </c>
      <c r="E1254" s="15" t="s">
        <v>4983</v>
      </c>
      <c r="G1254" s="15" t="s">
        <v>4984</v>
      </c>
      <c r="I1254" s="15" t="s">
        <v>4986</v>
      </c>
      <c r="J1254" s="14" t="s">
        <v>2858</v>
      </c>
      <c r="K1254" s="15" t="s">
        <v>4987</v>
      </c>
      <c r="L1254" s="14">
        <v>13</v>
      </c>
      <c r="M1254" s="15" t="s">
        <v>4988</v>
      </c>
    </row>
    <row r="1255" spans="1:13" ht="134" customHeight="1" x14ac:dyDescent="0.2">
      <c r="A1255" s="15" t="str">
        <f>CONCATENATE(C1255,D1255,E1255,F1255,G1255,H1255,I1255,J1255,K1255,L1255,M1255)</f>
        <v>*CLAUDIA ALIX GUALDRON* \n\n*LUGAR DE VOTACIÓN* 🗳️ \nDepartamento: \n** \nMunicipio: \n** \nPuesto: \n*INST TEC SALESIANO ELOY VALENZ* \nMesa: *13*&lt;#&gt;*MARQUE ASÍ:*\n\n*SENADO* 🚩\n*L - 13* Jaime Duran. \n\n*CÁMARA* 🚩\n*L - 107* Álvaro Rueda.&lt;#&gt;Para consultar otra cédula escribe *0*</v>
      </c>
      <c r="B1255" s="14">
        <v>63308686</v>
      </c>
      <c r="C1255" s="15" t="s">
        <v>4982</v>
      </c>
      <c r="D1255" s="14" t="s">
        <v>2983</v>
      </c>
      <c r="E1255" s="15" t="s">
        <v>4983</v>
      </c>
      <c r="G1255" s="15" t="s">
        <v>4984</v>
      </c>
      <c r="I1255" s="15" t="s">
        <v>4986</v>
      </c>
      <c r="J1255" s="14" t="s">
        <v>2858</v>
      </c>
      <c r="K1255" s="15" t="s">
        <v>4987</v>
      </c>
      <c r="L1255" s="14">
        <v>13</v>
      </c>
      <c r="M1255" s="15" t="s">
        <v>4988</v>
      </c>
    </row>
    <row r="1256" spans="1:13" ht="134" customHeight="1" x14ac:dyDescent="0.2">
      <c r="A1256" s="15" t="str">
        <f>CONCATENATE(C1256,D1256,E1256,F1256,G1256,H1256,I1256,J1256,K1256,L1256,M1256)</f>
        <v>*ALBA BARRERA* \n\n*LUGAR DE VOTACIÓN* 🗳️ \nDepartamento: \n** \nMunicipio: \n** \nPuesto: \n*INST TEC SALESIANO ELOY VALENZ* \nMesa: *16*&lt;#&gt;*MARQUE ASÍ:*\n\n*SENADO* 🚩\n*L - 13* Jaime Duran. \n\n*CÁMARA* 🚩\n*L - 107* Álvaro Rueda.&lt;#&gt;Para consultar otra cédula escribe *0*</v>
      </c>
      <c r="B1256" s="14">
        <v>63484310</v>
      </c>
      <c r="C1256" s="15" t="s">
        <v>4982</v>
      </c>
      <c r="D1256" s="14" t="s">
        <v>2967</v>
      </c>
      <c r="E1256" s="15" t="s">
        <v>4983</v>
      </c>
      <c r="G1256" s="15" t="s">
        <v>4984</v>
      </c>
      <c r="I1256" s="15" t="s">
        <v>4986</v>
      </c>
      <c r="J1256" s="14" t="s">
        <v>2858</v>
      </c>
      <c r="K1256" s="15" t="s">
        <v>4987</v>
      </c>
      <c r="L1256" s="14">
        <v>16</v>
      </c>
      <c r="M1256" s="15" t="s">
        <v>4988</v>
      </c>
    </row>
    <row r="1257" spans="1:13" ht="134" customHeight="1" x14ac:dyDescent="0.2">
      <c r="A1257" s="15" t="str">
        <f>CONCATENATE(C1257,D1257,E1257,F1257,G1257,H1257,I1257,J1257,K1257,L1257,M1257)</f>
        <v>*CELIA CRISTINA SANTOS SOLER* \n\n*LUGAR DE VOTACIÓN* 🗳️ \nDepartamento: \n** \nMunicipio: \n** \nPuesto: \n*INST TEC SALESIANO ELOY VALENZ* \nMesa: *16*&lt;#&gt;*MARQUE ASÍ:*\n\n*SENADO* 🚩\n*L - 13* Jaime Duran. \n\n*CÁMARA* 🚩\n*L - 107* Álvaro Rueda.&lt;#&gt;Para consultar otra cédula escribe *0*</v>
      </c>
      <c r="B1257" s="14">
        <v>63506322</v>
      </c>
      <c r="C1257" s="15" t="s">
        <v>4982</v>
      </c>
      <c r="D1257" s="14" t="s">
        <v>2956</v>
      </c>
      <c r="E1257" s="15" t="s">
        <v>4983</v>
      </c>
      <c r="G1257" s="15" t="s">
        <v>4984</v>
      </c>
      <c r="I1257" s="15" t="s">
        <v>4986</v>
      </c>
      <c r="J1257" s="14" t="s">
        <v>2858</v>
      </c>
      <c r="K1257" s="15" t="s">
        <v>4987</v>
      </c>
      <c r="L1257" s="14">
        <v>16</v>
      </c>
      <c r="M1257" s="15" t="s">
        <v>4988</v>
      </c>
    </row>
    <row r="1258" spans="1:13" ht="134" customHeight="1" x14ac:dyDescent="0.2">
      <c r="A1258" s="15" t="str">
        <f>CONCATENATE(C1258,D1258,E1258,F1258,G1258,H1258,I1258,J1258,K1258,L1258,M1258)</f>
        <v>*MARTHA FORERO MENDEZ* \n\n*LUGAR DE VOTACIÓN* 🗳️ \nDepartamento: \n** \nMunicipio: \n** \nPuesto: \n*INST TEC SALESIANO ELOY VALENZ* \nMesa: *17*&lt;#&gt;*MARQUE ASÍ:*\n\n*SENADO* 🚩\n*L - 13* Jaime Duran. \n\n*CÁMARA* 🚩\n*L - 107* Álvaro Rueda.&lt;#&gt;Para consultar otra cédula escribe *0*</v>
      </c>
      <c r="B1258" s="14">
        <v>63516814</v>
      </c>
      <c r="C1258" s="15" t="s">
        <v>4982</v>
      </c>
      <c r="D1258" s="14" t="s">
        <v>2950</v>
      </c>
      <c r="E1258" s="15" t="s">
        <v>4983</v>
      </c>
      <c r="G1258" s="15" t="s">
        <v>4984</v>
      </c>
      <c r="I1258" s="15" t="s">
        <v>4986</v>
      </c>
      <c r="J1258" s="14" t="s">
        <v>2858</v>
      </c>
      <c r="K1258" s="15" t="s">
        <v>4987</v>
      </c>
      <c r="L1258" s="14">
        <v>17</v>
      </c>
      <c r="M1258" s="15" t="s">
        <v>4988</v>
      </c>
    </row>
    <row r="1259" spans="1:13" ht="134" customHeight="1" x14ac:dyDescent="0.2">
      <c r="A1259" s="15" t="str">
        <f>CONCATENATE(C1259,D1259,E1259,F1259,G1259,H1259,I1259,J1259,K1259,L1259,M1259)</f>
        <v>*REINALDO VILLAVECES* \n\n*LUGAR DE VOTACIÓN* 🗳️ \nDepartamento: \n** \nMunicipio: \n** \nPuesto: \n*INST TEC SALESIANO ELOY VALENZ* \nMesa: *19*&lt;#&gt;*MARQUE ASÍ:*\n\n*SENADO* 🚩\n*L - 13* Jaime Duran. \n\n*CÁMARA* 🚩\n*L - 107* Álvaro Rueda.&lt;#&gt;Para consultar otra cédula escribe *0*</v>
      </c>
      <c r="B1259" s="14">
        <v>91220767</v>
      </c>
      <c r="C1259" s="15" t="s">
        <v>4982</v>
      </c>
      <c r="D1259" s="14" t="s">
        <v>2874</v>
      </c>
      <c r="E1259" s="15" t="s">
        <v>4983</v>
      </c>
      <c r="G1259" s="15" t="s">
        <v>4984</v>
      </c>
      <c r="I1259" s="15" t="s">
        <v>4986</v>
      </c>
      <c r="J1259" s="14" t="s">
        <v>2858</v>
      </c>
      <c r="K1259" s="15" t="s">
        <v>4987</v>
      </c>
      <c r="L1259" s="14">
        <v>19</v>
      </c>
      <c r="M1259" s="15" t="s">
        <v>4988</v>
      </c>
    </row>
    <row r="1260" spans="1:13" ht="134" customHeight="1" x14ac:dyDescent="0.2">
      <c r="A1260" s="15" t="str">
        <f>CONCATENATE(C1260,D1260,E1260,F1260,G1260,H1260,I1260,J1260,K1260,L1260,M1260)</f>
        <v>*MARCOS CHAPARRO* \n\n*LUGAR DE VOTACIÓN* 🗳️ \nDepartamento: \n** \nMunicipio: \n** \nPuesto: \n*INST TEC SALESIANO ELOY VALENZ* \nMesa: *20*&lt;#&gt;*MARQUE ASÍ:*\n\n*SENADO* 🚩\n*L - 13* Jaime Duran. \n\n*CÁMARA* 🚩\n*L - 107* Álvaro Rueda.&lt;#&gt;Para consultar otra cédula escribe *0*</v>
      </c>
      <c r="B1260" s="14">
        <v>91241289</v>
      </c>
      <c r="C1260" s="15" t="s">
        <v>4982</v>
      </c>
      <c r="D1260" s="14" t="s">
        <v>4723</v>
      </c>
      <c r="E1260" s="15" t="s">
        <v>4983</v>
      </c>
      <c r="G1260" s="15" t="s">
        <v>4984</v>
      </c>
      <c r="I1260" s="15" t="s">
        <v>4986</v>
      </c>
      <c r="J1260" s="14" t="s">
        <v>2858</v>
      </c>
      <c r="K1260" s="15" t="s">
        <v>4987</v>
      </c>
      <c r="L1260" s="14">
        <v>20</v>
      </c>
      <c r="M1260" s="15" t="s">
        <v>4988</v>
      </c>
    </row>
    <row r="1261" spans="1:13" ht="134" customHeight="1" x14ac:dyDescent="0.2">
      <c r="A1261" s="15" t="str">
        <f>CONCATENATE(C1261,D1261,E1261,F1261,G1261,H1261,I1261,J1261,K1261,L1261,M1261)</f>
        <v>*EDUARDO BALLESTEROS* \n\n*LUGAR DE VOTACIÓN* 🗳️ \nDepartamento: \n** \nMunicipio: \n** \nPuesto: \n*INST TEC SALESIANO ELOY VALENZ* \nMesa: *21*&lt;#&gt;*MARQUE ASÍ:*\n\n*SENADO* 🚩\n*L - 13* Jaime Duran. \n\n*CÁMARA* 🚩\n*L - 107* Álvaro Rueda.&lt;#&gt;Para consultar otra cédula escribe *0*</v>
      </c>
      <c r="B1261" s="14">
        <v>91269267</v>
      </c>
      <c r="C1261" s="15" t="s">
        <v>4982</v>
      </c>
      <c r="D1261" s="14" t="s">
        <v>2954</v>
      </c>
      <c r="E1261" s="15" t="s">
        <v>4983</v>
      </c>
      <c r="G1261" s="15" t="s">
        <v>4984</v>
      </c>
      <c r="I1261" s="15" t="s">
        <v>4986</v>
      </c>
      <c r="J1261" s="14" t="s">
        <v>2858</v>
      </c>
      <c r="K1261" s="15" t="s">
        <v>4987</v>
      </c>
      <c r="L1261" s="14">
        <v>21</v>
      </c>
      <c r="M1261" s="15" t="s">
        <v>4988</v>
      </c>
    </row>
    <row r="1262" spans="1:13" ht="134" customHeight="1" x14ac:dyDescent="0.2">
      <c r="A1262" s="15" t="str">
        <f>CONCATENATE(C1262,D1262,E1262,F1262,G1262,H1262,I1262,J1262,K1262,L1262,M1262)</f>
        <v>*NELSON MAURICIO MARTINEZ RUEDA* \n\n*LUGAR DE VOTACIÓN* 🗳️ \nDepartamento: \n** \nMunicipio: \n** \nPuesto: \n*INST TEC SALESIANO ELOY VALENZ* \nMesa: *22*&lt;#&gt;*MARQUE ASÍ:*\n\n*SENADO* 🚩\n*L - 13* Jaime Duran. \n\n*CÁMARA* 🚩\n*L - 107* Álvaro Rueda.&lt;#&gt;Para consultar otra cédula escribe *0*</v>
      </c>
      <c r="B1262" s="14">
        <v>91287786</v>
      </c>
      <c r="C1262" s="15" t="s">
        <v>4982</v>
      </c>
      <c r="D1262" s="14" t="s">
        <v>4724</v>
      </c>
      <c r="E1262" s="15" t="s">
        <v>4983</v>
      </c>
      <c r="G1262" s="15" t="s">
        <v>4984</v>
      </c>
      <c r="I1262" s="15" t="s">
        <v>4986</v>
      </c>
      <c r="J1262" s="14" t="s">
        <v>2858</v>
      </c>
      <c r="K1262" s="15" t="s">
        <v>4987</v>
      </c>
      <c r="L1262" s="14">
        <v>22</v>
      </c>
      <c r="M1262" s="15" t="s">
        <v>4988</v>
      </c>
    </row>
    <row r="1263" spans="1:13" ht="134" customHeight="1" x14ac:dyDescent="0.2">
      <c r="A1263" s="15" t="str">
        <f>CONCATENATE(C1263,D1263,E1263,F1263,G1263,H1263,I1263,J1263,K1263,L1263,M1263)</f>
        <v>*JOSE GUILLERMO FLOREZ CRUZ* \n\n*LUGAR DE VOTACIÓN* 🗳️ \nDepartamento: \n** \nMunicipio: \n** \nPuesto: \n*INST TEC SALESIANO ELOY VALENZ* \nMesa: *23*&lt;#&gt;*MARQUE ASÍ:*\n\n*SENADO* 🚩\n*L - 13* Jaime Duran. \n\n*CÁMARA* 🚩\n*L - 107* Álvaro Rueda.&lt;#&gt;Para consultar otra cédula escribe *0*</v>
      </c>
      <c r="B1263" s="14">
        <v>91476702</v>
      </c>
      <c r="C1263" s="15" t="s">
        <v>4982</v>
      </c>
      <c r="D1263" s="14" t="s">
        <v>2944</v>
      </c>
      <c r="E1263" s="15" t="s">
        <v>4983</v>
      </c>
      <c r="G1263" s="15" t="s">
        <v>4984</v>
      </c>
      <c r="I1263" s="15" t="s">
        <v>4986</v>
      </c>
      <c r="J1263" s="14" t="s">
        <v>2858</v>
      </c>
      <c r="K1263" s="15" t="s">
        <v>4987</v>
      </c>
      <c r="L1263" s="14">
        <v>23</v>
      </c>
      <c r="M1263" s="15" t="s">
        <v>4988</v>
      </c>
    </row>
    <row r="1264" spans="1:13" ht="134" customHeight="1" x14ac:dyDescent="0.2">
      <c r="A1264" s="15" t="str">
        <f>CONCATENATE(C1264,D1264,E1264,F1264,G1264,H1264,I1264,J1264,K1264,L1264,M1264)</f>
        <v>*JOSE ISAAC AFANADOR CAMACHO* \n\n*LUGAR DE VOTACIÓN* 🗳️ \nDepartamento: \n** \nMunicipio: \n** \nPuesto: \n*INST TEC SALESIANO ELOY VALENZ* \nMesa: *23*&lt;#&gt;*MARQUE ASÍ:*\n\n*SENADO* 🚩\n*L - 13* Jaime Duran. \n\n*CÁMARA* 🚩\n*L - 107* Álvaro Rueda.&lt;#&gt;Para consultar otra cédula escribe *0*</v>
      </c>
      <c r="B1264" s="14">
        <v>91494573</v>
      </c>
      <c r="C1264" s="15" t="s">
        <v>4982</v>
      </c>
      <c r="D1264" s="14" t="s">
        <v>4725</v>
      </c>
      <c r="E1264" s="15" t="s">
        <v>4983</v>
      </c>
      <c r="G1264" s="15" t="s">
        <v>4984</v>
      </c>
      <c r="I1264" s="15" t="s">
        <v>4986</v>
      </c>
      <c r="J1264" s="14" t="s">
        <v>2858</v>
      </c>
      <c r="K1264" s="15" t="s">
        <v>4987</v>
      </c>
      <c r="L1264" s="14">
        <v>23</v>
      </c>
      <c r="M1264" s="15" t="s">
        <v>4988</v>
      </c>
    </row>
    <row r="1265" spans="1:13" ht="134" customHeight="1" x14ac:dyDescent="0.2">
      <c r="A1265" s="15" t="str">
        <f>CONCATENATE(C1265,D1265,E1265,F1265,G1265,H1265,I1265,J1265,K1265,L1265,M1265)</f>
        <v>*SEBASTIÁN JOYA* \n\n*LUGAR DE VOTACIÓN* 🗳️ \nDepartamento: \n** \nMunicipio: \n** \nPuesto: \n*INST TEC SALESIANO ELOY VALENZ* \nMesa: *26*&lt;#&gt;*MARQUE ASÍ:*\n\n*SENADO* 🚩\n*L - 13* Jaime Duran. \n\n*CÁMARA* 🚩\n*L - 107* Álvaro Rueda.&lt;#&gt;Para consultar otra cédula escribe *0*</v>
      </c>
      <c r="B1265" s="14">
        <v>1005297713</v>
      </c>
      <c r="C1265" s="15" t="s">
        <v>4982</v>
      </c>
      <c r="D1265" s="14" t="s">
        <v>4726</v>
      </c>
      <c r="E1265" s="15" t="s">
        <v>4983</v>
      </c>
      <c r="G1265" s="15" t="s">
        <v>4984</v>
      </c>
      <c r="I1265" s="15" t="s">
        <v>4986</v>
      </c>
      <c r="J1265" s="14" t="s">
        <v>2858</v>
      </c>
      <c r="K1265" s="15" t="s">
        <v>4987</v>
      </c>
      <c r="L1265" s="14">
        <v>26</v>
      </c>
      <c r="M1265" s="15" t="s">
        <v>4988</v>
      </c>
    </row>
    <row r="1266" spans="1:13" ht="134" customHeight="1" x14ac:dyDescent="0.2">
      <c r="A1266" s="15" t="str">
        <f>CONCATENATE(C1266,D1266,E1266,F1266,G1266,H1266,I1266,J1266,K1266,L1266,M1266)</f>
        <v>*JHON JAIRO ECHEVERRIA* \n\n*LUGAR DE VOTACIÓN* 🗳️ \nDepartamento: \n** \nMunicipio: \n** \nPuesto: \n*INST TEC SALESIANO ELOY VALENZ* \nMesa: *30*&lt;#&gt;*MARQUE ASÍ:*\n\n*SENADO* 🚩\n*L - 13* Jaime Duran. \n\n*CÁMARA* 🚩\n*L - 107* Álvaro Rueda.&lt;#&gt;Para consultar otra cédula escribe *0*</v>
      </c>
      <c r="B1266" s="14">
        <v>1098611167</v>
      </c>
      <c r="C1266" s="15" t="s">
        <v>4982</v>
      </c>
      <c r="D1266" s="14" t="s">
        <v>4727</v>
      </c>
      <c r="E1266" s="15" t="s">
        <v>4983</v>
      </c>
      <c r="G1266" s="15" t="s">
        <v>4984</v>
      </c>
      <c r="I1266" s="15" t="s">
        <v>4986</v>
      </c>
      <c r="J1266" s="14" t="s">
        <v>2858</v>
      </c>
      <c r="K1266" s="15" t="s">
        <v>4987</v>
      </c>
      <c r="L1266" s="14">
        <v>30</v>
      </c>
      <c r="M1266" s="15" t="s">
        <v>4988</v>
      </c>
    </row>
    <row r="1267" spans="1:13" ht="134" customHeight="1" x14ac:dyDescent="0.2">
      <c r="A1267" s="15" t="str">
        <f>CONCATENATE(C1267,D1267,E1267,F1267,G1267,H1267,I1267,J1267,K1267,L1267,M1267)</f>
        <v>*NANCY JULIANA PLATA MARTINEZ* \n\n*LUGAR DE VOTACIÓN* 🗳️ \nDepartamento: \n** \nMunicipio: \n** \nPuesto: \n*INST TEC SALESIANO ELOY VALENZ* \nMesa: *31*&lt;#&gt;*MARQUE ASÍ:*\n\n*SENADO* 🚩\n*L - 13* Jaime Duran. \n\n*CÁMARA* 🚩\n*L - 107* Álvaro Rueda.&lt;#&gt;Para consultar otra cédula escribe *0*</v>
      </c>
      <c r="B1267" s="14">
        <v>1098628285</v>
      </c>
      <c r="C1267" s="15" t="s">
        <v>4982</v>
      </c>
      <c r="D1267" s="14" t="s">
        <v>4728</v>
      </c>
      <c r="E1267" s="15" t="s">
        <v>4983</v>
      </c>
      <c r="G1267" s="15" t="s">
        <v>4984</v>
      </c>
      <c r="I1267" s="15" t="s">
        <v>4986</v>
      </c>
      <c r="J1267" s="14" t="s">
        <v>2858</v>
      </c>
      <c r="K1267" s="15" t="s">
        <v>4987</v>
      </c>
      <c r="L1267" s="14">
        <v>31</v>
      </c>
      <c r="M1267" s="15" t="s">
        <v>4988</v>
      </c>
    </row>
    <row r="1268" spans="1:13" ht="134" customHeight="1" x14ac:dyDescent="0.2">
      <c r="A1268" s="15" t="str">
        <f>CONCATENATE(C1268,D1268,E1268,F1268,G1268,H1268,I1268,J1268,K1268,L1268,M1268)</f>
        <v>*KAROL HERNANDEZ* \n\n*LUGAR DE VOTACIÓN* 🗳️ \nDepartamento: \n** \nMunicipio: \n** \nPuesto: \n*INST TEC SALESIANO ELOY VALENZ* \nMesa: *32*&lt;#&gt;*MARQUE ASÍ:*\n\n*SENADO* 🚩\n*L - 13* Jaime Duran. \n\n*CÁMARA* 🚩\n*L - 107* Álvaro Rueda.&lt;#&gt;Para consultar otra cédula escribe *0*</v>
      </c>
      <c r="B1268" s="14">
        <v>1098645563</v>
      </c>
      <c r="C1268" s="15" t="s">
        <v>4982</v>
      </c>
      <c r="D1268" s="14" t="s">
        <v>3002</v>
      </c>
      <c r="E1268" s="15" t="s">
        <v>4983</v>
      </c>
      <c r="G1268" s="15" t="s">
        <v>4984</v>
      </c>
      <c r="I1268" s="15" t="s">
        <v>4986</v>
      </c>
      <c r="J1268" s="14" t="s">
        <v>2858</v>
      </c>
      <c r="K1268" s="15" t="s">
        <v>4987</v>
      </c>
      <c r="L1268" s="14">
        <v>32</v>
      </c>
      <c r="M1268" s="15" t="s">
        <v>4988</v>
      </c>
    </row>
    <row r="1269" spans="1:13" ht="134" customHeight="1" x14ac:dyDescent="0.2">
      <c r="A1269" s="15" t="str">
        <f>CONCATENATE(C1269,D1269,E1269,F1269,G1269,H1269,I1269,J1269,K1269,L1269,M1269)</f>
        <v>*DANIELA OSORIO CORTES* \n\n*LUGAR DE VOTACIÓN* 🗳️ \nDepartamento: \n** \nMunicipio: \n** \nPuesto: \n*INST TEC SALESIANO ELOY VALENZ* \nMesa: *35*&lt;#&gt;*MARQUE ASÍ:*\n\n*SENADO* 🚩\n*L - 13* Jaime Duran. \n\n*CÁMARA* 🚩\n*L - 107* Álvaro Rueda.&lt;#&gt;Para consultar otra cédula escribe *0*</v>
      </c>
      <c r="B1269" s="14">
        <v>1098695304</v>
      </c>
      <c r="C1269" s="15" t="s">
        <v>4982</v>
      </c>
      <c r="D1269" s="14" t="s">
        <v>2995</v>
      </c>
      <c r="E1269" s="15" t="s">
        <v>4983</v>
      </c>
      <c r="G1269" s="15" t="s">
        <v>4984</v>
      </c>
      <c r="I1269" s="15" t="s">
        <v>4986</v>
      </c>
      <c r="J1269" s="14" t="s">
        <v>2858</v>
      </c>
      <c r="K1269" s="15" t="s">
        <v>4987</v>
      </c>
      <c r="L1269" s="14">
        <v>35</v>
      </c>
      <c r="M1269" s="15" t="s">
        <v>4988</v>
      </c>
    </row>
    <row r="1270" spans="1:13" ht="134" customHeight="1" x14ac:dyDescent="0.2">
      <c r="A1270" s="15" t="str">
        <f>CONCATENATE(C1270,D1270,E1270,F1270,G1270,H1270,I1270,J1270,K1270,L1270,M1270)</f>
        <v>*YURY KATHERINE GONZALEZ AFANADOR* \n\n*LUGAR DE VOTACIÓN* 🗳️ \nDepartamento: \n** \nMunicipio: \n** \nPuesto: \n*INST TEC SALESIANO ELOY VALENZ* \nMesa: *35*&lt;#&gt;*MARQUE ASÍ:*\n\n*SENADO* 🚩\n*L - 13* Jaime Duran. \n\n*CÁMARA* 🚩\n*L - 107* Álvaro Rueda.&lt;#&gt;Para consultar otra cédula escribe *0*</v>
      </c>
      <c r="B1270" s="14">
        <v>1098709980</v>
      </c>
      <c r="C1270" s="15" t="s">
        <v>4982</v>
      </c>
      <c r="D1270" s="14" t="s">
        <v>2959</v>
      </c>
      <c r="E1270" s="15" t="s">
        <v>4983</v>
      </c>
      <c r="G1270" s="15" t="s">
        <v>4984</v>
      </c>
      <c r="I1270" s="15" t="s">
        <v>4986</v>
      </c>
      <c r="J1270" s="14" t="s">
        <v>2858</v>
      </c>
      <c r="K1270" s="15" t="s">
        <v>4987</v>
      </c>
      <c r="L1270" s="14">
        <v>35</v>
      </c>
      <c r="M1270" s="15" t="s">
        <v>4988</v>
      </c>
    </row>
    <row r="1271" spans="1:13" ht="134" customHeight="1" x14ac:dyDescent="0.2">
      <c r="A1271" s="15" t="str">
        <f>CONCATENATE(C1271,D1271,E1271,F1271,G1271,H1271,I1271,J1271,K1271,L1271,M1271)</f>
        <v>*CAMILO ANDRES MEJIA GOMEZ* \n\n*LUGAR DE VOTACIÓN* 🗳️ \nDepartamento: \n** \nMunicipio: \n** \nPuesto: \n*INST TEC SALESIANO ELOY VALENZ* \nMesa: *37*&lt;#&gt;*MARQUE ASÍ:*\n\n*SENADO* 🚩\n*L - 13* Jaime Duran. \n\n*CÁMARA* 🚩\n*L - 107* Álvaro Rueda.&lt;#&gt;Para consultar otra cédula escribe *0*</v>
      </c>
      <c r="B1271" s="14">
        <v>1098730372</v>
      </c>
      <c r="C1271" s="15" t="s">
        <v>4982</v>
      </c>
      <c r="D1271" s="14" t="s">
        <v>2980</v>
      </c>
      <c r="E1271" s="15" t="s">
        <v>4983</v>
      </c>
      <c r="G1271" s="15" t="s">
        <v>4984</v>
      </c>
      <c r="I1271" s="15" t="s">
        <v>4986</v>
      </c>
      <c r="J1271" s="14" t="s">
        <v>2858</v>
      </c>
      <c r="K1271" s="15" t="s">
        <v>4987</v>
      </c>
      <c r="L1271" s="14">
        <v>37</v>
      </c>
      <c r="M1271" s="15" t="s">
        <v>4988</v>
      </c>
    </row>
    <row r="1272" spans="1:13" ht="134" customHeight="1" x14ac:dyDescent="0.2">
      <c r="A1272" s="15" t="str">
        <f>CONCATENATE(C1272,D1272,E1272,F1272,G1272,H1272,I1272,J1272,K1272,L1272,M1272)</f>
        <v>*YEIMY OMAÑA* \n\n*LUGAR DE VOTACIÓN* 🗳️ \nDepartamento: \n** \nMunicipio: \n** \nPuesto: \n*INST TEC SALESIANO ELOY VALENZ* \nMesa: *38*&lt;#&gt;*MARQUE ASÍ:*\n\n*SENADO* 🚩\n*L - 13* Jaime Duran. \n\n*CÁMARA* 🚩\n*L - 107* Álvaro Rueda.&lt;#&gt;Para consultar otra cédula escribe *0*</v>
      </c>
      <c r="B1272" s="14">
        <v>1098750697</v>
      </c>
      <c r="C1272" s="15" t="s">
        <v>4982</v>
      </c>
      <c r="D1272" s="14" t="s">
        <v>2894</v>
      </c>
      <c r="E1272" s="15" t="s">
        <v>4983</v>
      </c>
      <c r="G1272" s="15" t="s">
        <v>4984</v>
      </c>
      <c r="I1272" s="15" t="s">
        <v>4986</v>
      </c>
      <c r="J1272" s="14" t="s">
        <v>2858</v>
      </c>
      <c r="K1272" s="15" t="s">
        <v>4987</v>
      </c>
      <c r="L1272" s="14">
        <v>38</v>
      </c>
      <c r="M1272" s="15" t="s">
        <v>4988</v>
      </c>
    </row>
    <row r="1273" spans="1:13" ht="134" customHeight="1" x14ac:dyDescent="0.2">
      <c r="A1273" s="15" t="str">
        <f>CONCATENATE(C1273,D1273,E1273,F1273,G1273,H1273,I1273,J1273,K1273,L1273,M1273)</f>
        <v>*WILINTON ARLEY TORRES SARMIENTO* \n\n*LUGAR DE VOTACIÓN* 🗳️ \nDepartamento: \n** \nMunicipio: \n** \nPuesto: \n*INST TEC SALESIANO ELOY VALENZ* \nMesa: *39*&lt;#&gt;*MARQUE ASÍ:*\n\n*SENADO* 🚩\n*L - 13* Jaime Duran. \n\n*CÁMARA* 🚩\n*L - 107* Álvaro Rueda.&lt;#&gt;Para consultar otra cédula escribe *0*</v>
      </c>
      <c r="B1273" s="14">
        <v>1098797882</v>
      </c>
      <c r="C1273" s="15" t="s">
        <v>4982</v>
      </c>
      <c r="D1273" s="14" t="s">
        <v>2948</v>
      </c>
      <c r="E1273" s="15" t="s">
        <v>4983</v>
      </c>
      <c r="G1273" s="15" t="s">
        <v>4984</v>
      </c>
      <c r="I1273" s="15" t="s">
        <v>4986</v>
      </c>
      <c r="J1273" s="14" t="s">
        <v>2858</v>
      </c>
      <c r="K1273" s="15" t="s">
        <v>4987</v>
      </c>
      <c r="L1273" s="14">
        <v>39</v>
      </c>
      <c r="M1273" s="15" t="s">
        <v>4988</v>
      </c>
    </row>
    <row r="1274" spans="1:13" ht="134" customHeight="1" x14ac:dyDescent="0.2">
      <c r="A1274" s="15" t="str">
        <f>CONCATENATE(C1274,D1274,E1274,F1274,G1274,H1274,I1274,J1274,K1274,L1274,M1274)</f>
        <v>*MICHEL ANDRES RINCON RUEDA* \n\n*LUGAR DE VOTACIÓN* 🗳️ \nDepartamento: \n** \nMunicipio: \n** \nPuesto: \n*INST TEC SALESIANO ELOY VALENZ* \nMesa: *39*&lt;#&gt;*MARQUE ASÍ:*\n\n*SENADO* 🚩\n*L - 13* Jaime Duran. \n\n*CÁMARA* 🚩\n*L - 107* Álvaro Rueda.&lt;#&gt;Para consultar otra cédula escribe *0*</v>
      </c>
      <c r="B1274" s="14">
        <v>1098791300</v>
      </c>
      <c r="C1274" s="15" t="s">
        <v>4982</v>
      </c>
      <c r="D1274" s="14" t="s">
        <v>4729</v>
      </c>
      <c r="E1274" s="15" t="s">
        <v>4983</v>
      </c>
      <c r="G1274" s="15" t="s">
        <v>4984</v>
      </c>
      <c r="I1274" s="15" t="s">
        <v>4986</v>
      </c>
      <c r="J1274" s="14" t="s">
        <v>2858</v>
      </c>
      <c r="K1274" s="15" t="s">
        <v>4987</v>
      </c>
      <c r="L1274" s="14">
        <v>39</v>
      </c>
      <c r="M1274" s="15" t="s">
        <v>4988</v>
      </c>
    </row>
    <row r="1275" spans="1:13" ht="134" customHeight="1" x14ac:dyDescent="0.2">
      <c r="A1275" s="15" t="str">
        <f>CONCATENATE(C1275,D1275,E1275,F1275,G1275,H1275,I1275,J1275,K1275,L1275,M1275)</f>
        <v>*DAYLI MANTILLA* \n\n*LUGAR DE VOTACIÓN* 🗳️ \nDepartamento: \n** \nMunicipio: \n** \nPuesto: \n*INST TEC SALESIANO ELOY VALENZ* \nMesa: *40*&lt;#&gt;*MARQUE ASÍ:*\n\n*SENADO* 🚩\n*L - 13* Jaime Duran. \n\n*CÁMARA* 🚩\n*L - 107* Álvaro Rueda.&lt;#&gt;Para consultar otra cédula escribe *0*</v>
      </c>
      <c r="B1275" s="14">
        <v>1098822129</v>
      </c>
      <c r="C1275" s="15" t="s">
        <v>4982</v>
      </c>
      <c r="D1275" s="14" t="s">
        <v>3559</v>
      </c>
      <c r="E1275" s="15" t="s">
        <v>4983</v>
      </c>
      <c r="G1275" s="15" t="s">
        <v>4984</v>
      </c>
      <c r="I1275" s="15" t="s">
        <v>4986</v>
      </c>
      <c r="J1275" s="14" t="s">
        <v>2858</v>
      </c>
      <c r="K1275" s="15" t="s">
        <v>4987</v>
      </c>
      <c r="L1275" s="14">
        <v>40</v>
      </c>
      <c r="M1275" s="15" t="s">
        <v>4988</v>
      </c>
    </row>
    <row r="1276" spans="1:13" ht="134" customHeight="1" x14ac:dyDescent="0.2">
      <c r="A1276" s="15" t="str">
        <f>CONCATENATE(C1276,D1276,E1276,F1276,G1276,H1276,I1276,J1276,K1276,L1276,M1276)</f>
        <v>*MONICA PORRAS* \n\n*LUGAR DE VOTACIÓN* 🗳️ \nDepartamento: \n** \nMunicipio: \n** \nPuesto: \n*INSTITUTO CARACOLI* \nMesa: *3*&lt;#&gt;*MARQUE ASÍ:*\n\n*SENADO* 🚩\n*L - 13* Jaime Duran. \n\n*CÁMARA* 🚩\n*L - 107* Álvaro Rueda.&lt;#&gt;Para consultar otra cédula escribe *0*</v>
      </c>
      <c r="B1276" s="14">
        <v>63489484</v>
      </c>
      <c r="C1276" s="15" t="s">
        <v>4982</v>
      </c>
      <c r="D1276" s="14" t="s">
        <v>4474</v>
      </c>
      <c r="E1276" s="15" t="s">
        <v>4983</v>
      </c>
      <c r="G1276" s="15" t="s">
        <v>4984</v>
      </c>
      <c r="I1276" s="15" t="s">
        <v>4986</v>
      </c>
      <c r="J1276" s="14" t="s">
        <v>941</v>
      </c>
      <c r="K1276" s="15" t="s">
        <v>4987</v>
      </c>
      <c r="L1276" s="14">
        <v>3</v>
      </c>
      <c r="M1276" s="15" t="s">
        <v>4988</v>
      </c>
    </row>
    <row r="1277" spans="1:13" ht="134" customHeight="1" x14ac:dyDescent="0.2">
      <c r="A1277" s="15" t="str">
        <f>CONCATENATE(C1277,D1277,E1277,F1277,G1277,H1277,I1277,J1277,K1277,L1277,M1277)</f>
        <v>*OSCAR MOSQUERA* \n\n*LUGAR DE VOTACIÓN* 🗳️ \nDepartamento: \n** \nMunicipio: \n** \nPuesto: \n*INSTITUTO CARACOLI* \nMesa: *5*&lt;#&gt;*MARQUE ASÍ:*\n\n*SENADO* 🚩\n*L - 13* Jaime Duran. \n\n*CÁMARA* 🚩\n*L - 107* Álvaro Rueda.&lt;#&gt;Para consultar otra cédula escribe *0*</v>
      </c>
      <c r="B1277" s="14">
        <v>91253827</v>
      </c>
      <c r="C1277" s="15" t="s">
        <v>4982</v>
      </c>
      <c r="D1277" s="14" t="s">
        <v>4475</v>
      </c>
      <c r="E1277" s="15" t="s">
        <v>4983</v>
      </c>
      <c r="G1277" s="15" t="s">
        <v>4984</v>
      </c>
      <c r="I1277" s="15" t="s">
        <v>4986</v>
      </c>
      <c r="J1277" s="14" t="s">
        <v>941</v>
      </c>
      <c r="K1277" s="15" t="s">
        <v>4987</v>
      </c>
      <c r="L1277" s="14">
        <v>5</v>
      </c>
      <c r="M1277" s="15" t="s">
        <v>4988</v>
      </c>
    </row>
    <row r="1278" spans="1:13" ht="134" customHeight="1" x14ac:dyDescent="0.2">
      <c r="A1278" s="15" t="str">
        <f>CONCATENATE(C1278,D1278,E1278,F1278,G1278,H1278,I1278,J1278,K1278,L1278,M1278)</f>
        <v>*LUIS ALBEIRO VARGAS AGUDELO* \n\n*LUGAR DE VOTACIÓN* 🗳️ \nDepartamento: \n** \nMunicipio: \n** \nPuesto: \n*INSTITUTO DOMINGO SABIO* \nMesa: *4*&lt;#&gt;*MARQUE ASÍ:*\n\n*SENADO* 🚩\n*L - 13* Jaime Duran. \n\n*CÁMARA* 🚩\n*L - 107* Álvaro Rueda.&lt;#&gt;Para consultar otra cédula escribe *0*</v>
      </c>
      <c r="B1278" s="14">
        <v>16368340</v>
      </c>
      <c r="C1278" s="15" t="s">
        <v>4982</v>
      </c>
      <c r="D1278" s="14" t="s">
        <v>4476</v>
      </c>
      <c r="E1278" s="15" t="s">
        <v>4983</v>
      </c>
      <c r="G1278" s="15" t="s">
        <v>4984</v>
      </c>
      <c r="I1278" s="15" t="s">
        <v>4986</v>
      </c>
      <c r="J1278" s="14" t="s">
        <v>677</v>
      </c>
      <c r="K1278" s="15" t="s">
        <v>4987</v>
      </c>
      <c r="L1278" s="14">
        <v>4</v>
      </c>
      <c r="M1278" s="15" t="s">
        <v>4988</v>
      </c>
    </row>
    <row r="1279" spans="1:13" ht="134" customHeight="1" x14ac:dyDescent="0.2">
      <c r="A1279" s="15" t="str">
        <f>CONCATENATE(C1279,D1279,E1279,F1279,G1279,H1279,I1279,J1279,K1279,L1279,M1279)</f>
        <v>*MAYERLY MARTINEZ VILLAMIZAR* \n\n*LUGAR DE VOTACIÓN* 🗳️ \nDepartamento: \n** \nMunicipio: \n** \nPuesto: \n*INSTITUTO DOMINGO SABIO* \nMesa: *6*&lt;#&gt;*MARQUE ASÍ:*\n\n*SENADO* 🚩\n*L - 13* Jaime Duran. \n\n*CÁMARA* 🚩\n*L - 107* Álvaro Rueda.&lt;#&gt;Para consultar otra cédula escribe *0*</v>
      </c>
      <c r="B1279" s="14">
        <v>37729233</v>
      </c>
      <c r="C1279" s="15" t="s">
        <v>4982</v>
      </c>
      <c r="D1279" s="14" t="s">
        <v>856</v>
      </c>
      <c r="E1279" s="15" t="s">
        <v>4983</v>
      </c>
      <c r="G1279" s="15" t="s">
        <v>4984</v>
      </c>
      <c r="I1279" s="15" t="s">
        <v>4986</v>
      </c>
      <c r="J1279" s="14" t="s">
        <v>677</v>
      </c>
      <c r="K1279" s="15" t="s">
        <v>4987</v>
      </c>
      <c r="L1279" s="14">
        <v>6</v>
      </c>
      <c r="M1279" s="15" t="s">
        <v>4988</v>
      </c>
    </row>
    <row r="1280" spans="1:13" ht="134" customHeight="1" x14ac:dyDescent="0.2">
      <c r="A1280" s="15" t="str">
        <f>CONCATENATE(C1280,D1280,E1280,F1280,G1280,H1280,I1280,J1280,K1280,L1280,M1280)</f>
        <v>*MARTHA VELANDIA* \n\n*LUGAR DE VOTACIÓN* 🗳️ \nDepartamento: \n** \nMunicipio: \n** \nPuesto: \n*INSTITUTO DOMINGO SABIO* \nMesa: *8*&lt;#&gt;*MARQUE ASÍ:*\n\n*SENADO* 🚩\n*L - 13* Jaime Duran. \n\n*CÁMARA* 🚩\n*L - 107* Álvaro Rueda.&lt;#&gt;Para consultar otra cédula escribe *0*</v>
      </c>
      <c r="B1280" s="14">
        <v>63353616</v>
      </c>
      <c r="C1280" s="15" t="s">
        <v>4982</v>
      </c>
      <c r="D1280" s="14" t="s">
        <v>768</v>
      </c>
      <c r="E1280" s="15" t="s">
        <v>4983</v>
      </c>
      <c r="G1280" s="15" t="s">
        <v>4984</v>
      </c>
      <c r="I1280" s="15" t="s">
        <v>4986</v>
      </c>
      <c r="J1280" s="14" t="s">
        <v>677</v>
      </c>
      <c r="K1280" s="15" t="s">
        <v>4987</v>
      </c>
      <c r="L1280" s="14">
        <v>8</v>
      </c>
      <c r="M1280" s="15" t="s">
        <v>4988</v>
      </c>
    </row>
    <row r="1281" spans="1:13" ht="134" customHeight="1" x14ac:dyDescent="0.2">
      <c r="A1281" s="15" t="str">
        <f>CONCATENATE(C1281,D1281,E1281,F1281,G1281,H1281,I1281,J1281,K1281,L1281,M1281)</f>
        <v>*MARTHA JANETH OSORIO* \n\n*LUGAR DE VOTACIÓN* 🗳️ \nDepartamento: \n** \nMunicipio: \n** \nPuesto: \n*INSTITUTO DOMINGO SABIO* \nMesa: *9*&lt;#&gt;*MARQUE ASÍ:*\n\n*SENADO* 🚩\n*L - 13* Jaime Duran. \n\n*CÁMARA* 🚩\n*L - 107* Álvaro Rueda.&lt;#&gt;Para consultar otra cédula escribe *0*</v>
      </c>
      <c r="B1281" s="14">
        <v>63480728</v>
      </c>
      <c r="C1281" s="15" t="s">
        <v>4982</v>
      </c>
      <c r="D1281" s="14" t="s">
        <v>679</v>
      </c>
      <c r="E1281" s="15" t="s">
        <v>4983</v>
      </c>
      <c r="G1281" s="15" t="s">
        <v>4984</v>
      </c>
      <c r="I1281" s="15" t="s">
        <v>4986</v>
      </c>
      <c r="J1281" s="14" t="s">
        <v>677</v>
      </c>
      <c r="K1281" s="15" t="s">
        <v>4987</v>
      </c>
      <c r="L1281" s="14">
        <v>9</v>
      </c>
      <c r="M1281" s="15" t="s">
        <v>4988</v>
      </c>
    </row>
    <row r="1282" spans="1:13" ht="134" customHeight="1" x14ac:dyDescent="0.2">
      <c r="A1282" s="15" t="str">
        <f>CONCATENATE(C1282,D1282,E1282,F1282,G1282,H1282,I1282,J1282,K1282,L1282,M1282)</f>
        <v>*YENNI YADIRA LOPEZ* \n\n*LUGAR DE VOTACIÓN* 🗳️ \nDepartamento: \n** \nMunicipio: \n** \nPuesto: \n*INSTITUTO DOMINGO SABIO* \nMesa: *9*&lt;#&gt;*MARQUE ASÍ:*\n\n*SENADO* 🚩\n*L - 13* Jaime Duran. \n\n*CÁMARA* 🚩\n*L - 107* Álvaro Rueda.&lt;#&gt;Para consultar otra cédula escribe *0*</v>
      </c>
      <c r="B1282" s="14">
        <v>63524520</v>
      </c>
      <c r="C1282" s="15" t="s">
        <v>4982</v>
      </c>
      <c r="D1282" s="14" t="s">
        <v>695</v>
      </c>
      <c r="E1282" s="15" t="s">
        <v>4983</v>
      </c>
      <c r="G1282" s="15" t="s">
        <v>4984</v>
      </c>
      <c r="I1282" s="15" t="s">
        <v>4986</v>
      </c>
      <c r="J1282" s="14" t="s">
        <v>677</v>
      </c>
      <c r="K1282" s="15" t="s">
        <v>4987</v>
      </c>
      <c r="L1282" s="14">
        <v>9</v>
      </c>
      <c r="M1282" s="15" t="s">
        <v>4988</v>
      </c>
    </row>
    <row r="1283" spans="1:13" ht="134" customHeight="1" x14ac:dyDescent="0.2">
      <c r="A1283" s="15" t="str">
        <f>CONCATENATE(C1283,D1283,E1283,F1283,G1283,H1283,I1283,J1283,K1283,L1283,M1283)</f>
        <v>*FREDY VARGAS* \n\n*LUGAR DE VOTACIÓN* 🗳️ \nDepartamento: \n** \nMunicipio: \n** \nPuesto: \n*INSTITUTO DOMINGO SABIO* \nMesa: *12*&lt;#&gt;*MARQUE ASÍ:*\n\n*SENADO* 🚩\n*L - 13* Jaime Duran. \n\n*CÁMARA* 🚩\n*L - 107* Álvaro Rueda.&lt;#&gt;Para consultar otra cédula escribe *0*</v>
      </c>
      <c r="B1283" s="14">
        <v>91284476</v>
      </c>
      <c r="C1283" s="15" t="s">
        <v>4982</v>
      </c>
      <c r="D1283" s="14" t="s">
        <v>682</v>
      </c>
      <c r="E1283" s="15" t="s">
        <v>4983</v>
      </c>
      <c r="G1283" s="15" t="s">
        <v>4984</v>
      </c>
      <c r="I1283" s="15" t="s">
        <v>4986</v>
      </c>
      <c r="J1283" s="14" t="s">
        <v>677</v>
      </c>
      <c r="K1283" s="15" t="s">
        <v>4987</v>
      </c>
      <c r="L1283" s="14">
        <v>12</v>
      </c>
      <c r="M1283" s="15" t="s">
        <v>4988</v>
      </c>
    </row>
    <row r="1284" spans="1:13" ht="134" customHeight="1" x14ac:dyDescent="0.2">
      <c r="A1284" s="15" t="str">
        <f>CONCATENATE(C1284,D1284,E1284,F1284,G1284,H1284,I1284,J1284,K1284,L1284,M1284)</f>
        <v>*FREDY ANDRES VARGAS OSORIO* \n\n*LUGAR DE VOTACIÓN* 🗳️ \nDepartamento: \n** \nMunicipio: \n** \nPuesto: \n*INSTITUTO DOMINGO SABIO* \nMesa: *15*&lt;#&gt;*MARQUE ASÍ:*\n\n*SENADO* 🚩\n*L - 13* Jaime Duran. \n\n*CÁMARA* 🚩\n*L - 107* Álvaro Rueda.&lt;#&gt;Para consultar otra cédula escribe *0*</v>
      </c>
      <c r="B1284" s="14">
        <v>1095830680</v>
      </c>
      <c r="C1284" s="15" t="s">
        <v>4982</v>
      </c>
      <c r="D1284" s="14" t="s">
        <v>693</v>
      </c>
      <c r="E1284" s="15" t="s">
        <v>4983</v>
      </c>
      <c r="G1284" s="15" t="s">
        <v>4984</v>
      </c>
      <c r="I1284" s="15" t="s">
        <v>4986</v>
      </c>
      <c r="J1284" s="14" t="s">
        <v>677</v>
      </c>
      <c r="K1284" s="15" t="s">
        <v>4987</v>
      </c>
      <c r="L1284" s="14">
        <v>15</v>
      </c>
      <c r="M1284" s="15" t="s">
        <v>4988</v>
      </c>
    </row>
    <row r="1285" spans="1:13" ht="134" customHeight="1" x14ac:dyDescent="0.2">
      <c r="A1285" s="15" t="str">
        <f>CONCATENATE(C1285,D1285,E1285,F1285,G1285,H1285,I1285,J1285,K1285,L1285,M1285)</f>
        <v>*ALDAIR SCHNEIDER PEDRAZA MARTINEZ* \n\n*LUGAR DE VOTACIÓN* 🗳️ \nDepartamento: \n** \nMunicipio: \n** \nPuesto: \n*INSTITUTO DOMINGO SABIO* \nMesa: *15*&lt;#&gt;*MARQUE ASÍ:*\n\n*SENADO* 🚩\n*L - 13* Jaime Duran. \n\n*CÁMARA* 🚩\n*L - 107* Álvaro Rueda.&lt;#&gt;Para consultar otra cédula escribe *0*</v>
      </c>
      <c r="B1285" s="14">
        <v>1095833380</v>
      </c>
      <c r="C1285" s="15" t="s">
        <v>4982</v>
      </c>
      <c r="D1285" s="14" t="s">
        <v>903</v>
      </c>
      <c r="E1285" s="15" t="s">
        <v>4983</v>
      </c>
      <c r="G1285" s="15" t="s">
        <v>4984</v>
      </c>
      <c r="I1285" s="15" t="s">
        <v>4986</v>
      </c>
      <c r="J1285" s="14" t="s">
        <v>677</v>
      </c>
      <c r="K1285" s="15" t="s">
        <v>4987</v>
      </c>
      <c r="L1285" s="14">
        <v>15</v>
      </c>
      <c r="M1285" s="15" t="s">
        <v>4988</v>
      </c>
    </row>
    <row r="1286" spans="1:13" ht="134" customHeight="1" x14ac:dyDescent="0.2">
      <c r="A1286" s="15" t="str">
        <f>CONCATENATE(C1286,D1286,E1286,F1286,G1286,H1286,I1286,J1286,K1286,L1286,M1286)</f>
        <v>*CLAUDIA CECILIA HERNANDEZ VILLAMIZAR* \n\n*LUGAR DE VOTACIÓN* 🗳️ \nDepartamento: \n** \nMunicipio: \n** \nPuesto: \n*INSTITUTO DOMINGO SABIO* \nMesa: *16*&lt;#&gt;*MARQUE ASÍ:*\n\n*SENADO* 🚩\n*L - 13* Jaime Duran. \n\n*CÁMARA* 🚩\n*L - 107* Álvaro Rueda.&lt;#&gt;Para consultar otra cédula escribe *0*</v>
      </c>
      <c r="B1286" s="14">
        <v>63488274</v>
      </c>
      <c r="C1286" s="15" t="s">
        <v>4982</v>
      </c>
      <c r="D1286" s="14" t="s">
        <v>4477</v>
      </c>
      <c r="E1286" s="15" t="s">
        <v>4983</v>
      </c>
      <c r="G1286" s="15" t="s">
        <v>4984</v>
      </c>
      <c r="I1286" s="15" t="s">
        <v>4986</v>
      </c>
      <c r="J1286" s="14" t="s">
        <v>677</v>
      </c>
      <c r="K1286" s="15" t="s">
        <v>4987</v>
      </c>
      <c r="L1286" s="14">
        <v>16</v>
      </c>
      <c r="M1286" s="15" t="s">
        <v>4988</v>
      </c>
    </row>
    <row r="1287" spans="1:13" ht="134" customHeight="1" x14ac:dyDescent="0.2">
      <c r="A1287" s="15" t="str">
        <f>CONCATENATE(C1287,D1287,E1287,F1287,G1287,H1287,I1287,J1287,K1287,L1287,M1287)</f>
        <v>*JOSE LUIS MARTINEZ* \n\n*LUGAR DE VOTACIÓN* 🗳️ \nDepartamento: \n** \nMunicipio: \n** \nPuesto: \n*INSTITUTO DOMINGO SABIO* \nMesa: *17*&lt;#&gt;*MARQUE ASÍ:*\n\n*SENADO* 🚩\n*L - 13* Jaime Duran. \n\n*CÁMARA* 🚩\n*L - 107* Álvaro Rueda.&lt;#&gt;Para consultar otra cédula escribe *0*</v>
      </c>
      <c r="B1287" s="14">
        <v>1098711906</v>
      </c>
      <c r="C1287" s="15" t="s">
        <v>4982</v>
      </c>
      <c r="D1287" s="14" t="s">
        <v>4478</v>
      </c>
      <c r="E1287" s="15" t="s">
        <v>4983</v>
      </c>
      <c r="G1287" s="15" t="s">
        <v>4984</v>
      </c>
      <c r="I1287" s="15" t="s">
        <v>4986</v>
      </c>
      <c r="J1287" s="14" t="s">
        <v>677</v>
      </c>
      <c r="K1287" s="15" t="s">
        <v>4987</v>
      </c>
      <c r="L1287" s="14">
        <v>17</v>
      </c>
      <c r="M1287" s="15" t="s">
        <v>4988</v>
      </c>
    </row>
    <row r="1288" spans="1:13" ht="134" customHeight="1" x14ac:dyDescent="0.2">
      <c r="A1288" s="15" t="str">
        <f>CONCATENATE(C1288,D1288,E1288,F1288,G1288,H1288,I1288,J1288,K1288,L1288,M1288)</f>
        <v>*TATIANA PEDRAZA MARTINEZ* \n\n*LUGAR DE VOTACIÓN* 🗳️ \nDepartamento: \n** \nMunicipio: \n** \nPuesto: \n*INSTITUTO DOMINGO SABIO* \nMesa: *17*&lt;#&gt;*MARQUE ASÍ:*\n\n*SENADO* 🚩\n*L - 13* Jaime Duran. \n\n*CÁMARA* 🚩\n*L - 107* Álvaro Rueda.&lt;#&gt;Para consultar otra cédula escribe *0*</v>
      </c>
      <c r="B1288" s="14">
        <v>1098779323</v>
      </c>
      <c r="C1288" s="15" t="s">
        <v>4982</v>
      </c>
      <c r="D1288" s="14" t="s">
        <v>890</v>
      </c>
      <c r="E1288" s="15" t="s">
        <v>4983</v>
      </c>
      <c r="G1288" s="15" t="s">
        <v>4984</v>
      </c>
      <c r="I1288" s="15" t="s">
        <v>4986</v>
      </c>
      <c r="J1288" s="14" t="s">
        <v>677</v>
      </c>
      <c r="K1288" s="15" t="s">
        <v>4987</v>
      </c>
      <c r="L1288" s="14">
        <v>17</v>
      </c>
      <c r="M1288" s="15" t="s">
        <v>4988</v>
      </c>
    </row>
    <row r="1289" spans="1:13" ht="134" customHeight="1" x14ac:dyDescent="0.2">
      <c r="A1289" s="15" t="str">
        <f>CONCATENATE(C1289,D1289,E1289,F1289,G1289,H1289,I1289,J1289,K1289,L1289,M1289)</f>
        <v>*ANGELA RODRIGUEZ GOMEZ* \n\n*LUGAR DE VOTACIÓN* 🗳️ \nDepartamento: \n** \nMunicipio: \n** \nPuesto: \n*INSTITUTO FE Y ALEGRIA* \nMesa: *8*&lt;#&gt;*MARQUE ASÍ:*\n\n*SENADO* 🚩\n*L - 13* Jaime Duran. \n\n*CÁMARA* 🚩\n*L - 107* Álvaro Rueda.&lt;#&gt;Para consultar otra cédula escribe *0*</v>
      </c>
      <c r="B1289" s="14">
        <v>63489881</v>
      </c>
      <c r="C1289" s="15" t="s">
        <v>4982</v>
      </c>
      <c r="D1289" s="14" t="s">
        <v>878</v>
      </c>
      <c r="E1289" s="15" t="s">
        <v>4983</v>
      </c>
      <c r="G1289" s="15" t="s">
        <v>4984</v>
      </c>
      <c r="I1289" s="15" t="s">
        <v>4986</v>
      </c>
      <c r="J1289" s="14" t="s">
        <v>876</v>
      </c>
      <c r="K1289" s="15" t="s">
        <v>4987</v>
      </c>
      <c r="L1289" s="14">
        <v>8</v>
      </c>
      <c r="M1289" s="15" t="s">
        <v>4988</v>
      </c>
    </row>
    <row r="1290" spans="1:13" ht="134" customHeight="1" x14ac:dyDescent="0.2">
      <c r="A1290" s="15" t="str">
        <f>CONCATENATE(C1290,D1290,E1290,F1290,G1290,H1290,I1290,J1290,K1290,L1290,M1290)</f>
        <v>*DIDIER ALEXANDER GARAVITO RODRIGUEZ* \n\n*LUGAR DE VOTACIÓN* 🗳️ \nDepartamento: \n** \nMunicipio: \n** \nPuesto: \n*INSTITUTO FE Y ALEGRIA* \nMesa: *13*&lt;#&gt;*MARQUE ASÍ:*\n\n*SENADO* 🚩\n*L - 13* Jaime Duran. \n\n*CÁMARA* 🚩\n*L - 107* Álvaro Rueda.&lt;#&gt;Para consultar otra cédula escribe *0*</v>
      </c>
      <c r="B1290" s="14">
        <v>91536154</v>
      </c>
      <c r="C1290" s="15" t="s">
        <v>4982</v>
      </c>
      <c r="D1290" s="14" t="s">
        <v>4479</v>
      </c>
      <c r="E1290" s="15" t="s">
        <v>4983</v>
      </c>
      <c r="G1290" s="15" t="s">
        <v>4984</v>
      </c>
      <c r="I1290" s="15" t="s">
        <v>4986</v>
      </c>
      <c r="J1290" s="14" t="s">
        <v>876</v>
      </c>
      <c r="K1290" s="15" t="s">
        <v>4987</v>
      </c>
      <c r="L1290" s="14">
        <v>13</v>
      </c>
      <c r="M1290" s="15" t="s">
        <v>4988</v>
      </c>
    </row>
    <row r="1291" spans="1:13" ht="134" customHeight="1" x14ac:dyDescent="0.2">
      <c r="A1291" s="15" t="str">
        <f>CONCATENATE(C1291,D1291,E1291,F1291,G1291,H1291,I1291,J1291,K1291,L1291,M1291)</f>
        <v>*ELIAS ESPITIA* \n\n*LUGAR DE VOTACIÓN* 🗳️ \nDepartamento: \n** \nMunicipio: \n** \nPuesto: \n*INSTITUTO FE Y ALEGRIA* \nMesa: *16*&lt;#&gt;*MARQUE ASÍ:*\n\n*SENADO* 🚩\n*L - 13* Jaime Duran. \n\n*CÁMARA* 🚩\n*L - 107* Álvaro Rueda.&lt;#&gt;Para consultar otra cédula escribe *0*</v>
      </c>
      <c r="B1291" s="14">
        <v>1098633242</v>
      </c>
      <c r="C1291" s="15" t="s">
        <v>4982</v>
      </c>
      <c r="D1291" s="14" t="s">
        <v>1059</v>
      </c>
      <c r="E1291" s="15" t="s">
        <v>4983</v>
      </c>
      <c r="G1291" s="15" t="s">
        <v>4984</v>
      </c>
      <c r="I1291" s="15" t="s">
        <v>4986</v>
      </c>
      <c r="J1291" s="14" t="s">
        <v>876</v>
      </c>
      <c r="K1291" s="15" t="s">
        <v>4987</v>
      </c>
      <c r="L1291" s="14">
        <v>16</v>
      </c>
      <c r="M1291" s="15" t="s">
        <v>4988</v>
      </c>
    </row>
    <row r="1292" spans="1:13" ht="134" customHeight="1" x14ac:dyDescent="0.2">
      <c r="A1292" s="15" t="str">
        <f>CONCATENATE(C1292,D1292,E1292,F1292,G1292,H1292,I1292,J1292,K1292,L1292,M1292)</f>
        <v>*LUZ MARY OSORIO VARGAS* \n\n*LUGAR DE VOTACIÓN* 🗳️ \nDepartamento: \n** \nMunicipio: \n** \nPuesto: \n*INSTITUTO FE Y ALEGRIA* \nMesa: *18*&lt;#&gt;*MARQUE ASÍ:*\n\n*SENADO* 🚩\n*L - 13* Jaime Duran. \n\n*CÁMARA* 🚩\n*L - 107* Álvaro Rueda.&lt;#&gt;Para consultar otra cédula escribe *0*</v>
      </c>
      <c r="B1292" s="14">
        <v>63494036</v>
      </c>
      <c r="C1292" s="15" t="s">
        <v>4982</v>
      </c>
      <c r="D1292" s="14" t="s">
        <v>4480</v>
      </c>
      <c r="E1292" s="15" t="s">
        <v>4983</v>
      </c>
      <c r="G1292" s="15" t="s">
        <v>4984</v>
      </c>
      <c r="I1292" s="15" t="s">
        <v>4986</v>
      </c>
      <c r="J1292" s="14" t="s">
        <v>876</v>
      </c>
      <c r="K1292" s="15" t="s">
        <v>4987</v>
      </c>
      <c r="L1292" s="14">
        <v>18</v>
      </c>
      <c r="M1292" s="15" t="s">
        <v>4988</v>
      </c>
    </row>
    <row r="1293" spans="1:13" ht="134" customHeight="1" x14ac:dyDescent="0.2">
      <c r="A1293" s="15" t="str">
        <f>CONCATENATE(C1293,D1293,E1293,F1293,G1293,H1293,I1293,J1293,K1293,L1293,M1293)</f>
        <v>*ESPERANZA GARCIA PORRAS* \n\n*LUGAR DE VOTACIÓN* 🗳️ \nDepartamento: \n** \nMunicipio: \n** \nPuesto: \n*INSTITUTO GABRIELA MISTRAL* \nMesa: *8*&lt;#&gt;*MARQUE ASÍ:*\n\n*SENADO* 🚩\n*L - 13* Jaime Duran. \n\n*CÁMARA* 🚩\n*L - 107* Álvaro Rueda.&lt;#&gt;Para consultar otra cédula escribe *0*</v>
      </c>
      <c r="B1293" s="14">
        <v>37800882</v>
      </c>
      <c r="C1293" s="15" t="s">
        <v>4982</v>
      </c>
      <c r="D1293" s="14" t="s">
        <v>773</v>
      </c>
      <c r="E1293" s="15" t="s">
        <v>4983</v>
      </c>
      <c r="G1293" s="15" t="s">
        <v>4984</v>
      </c>
      <c r="I1293" s="15" t="s">
        <v>4986</v>
      </c>
      <c r="J1293" s="14" t="s">
        <v>710</v>
      </c>
      <c r="K1293" s="15" t="s">
        <v>4987</v>
      </c>
      <c r="L1293" s="14">
        <v>8</v>
      </c>
      <c r="M1293" s="15" t="s">
        <v>4988</v>
      </c>
    </row>
    <row r="1294" spans="1:13" ht="134" customHeight="1" x14ac:dyDescent="0.2">
      <c r="A1294" s="15" t="str">
        <f>CONCATENATE(C1294,D1294,E1294,F1294,G1294,H1294,I1294,J1294,K1294,L1294,M1294)</f>
        <v>*ALBA PATRICIA TOVAR* \n\n*LUGAR DE VOTACIÓN* 🗳️ \nDepartamento: \n** \nMunicipio: \n** \nPuesto: \n*INSTITUTO GABRIELA MISTRAL* \nMesa: *9*&lt;#&gt;*MARQUE ASÍ:*\n\n*SENADO* 🚩\n*L - 13* Jaime Duran. \n\n*CÁMARA* 🚩\n*L - 107* Álvaro Rueda.&lt;#&gt;Para consultar otra cédula escribe *0*</v>
      </c>
      <c r="B1294" s="14">
        <v>39713501</v>
      </c>
      <c r="C1294" s="15" t="s">
        <v>4982</v>
      </c>
      <c r="D1294" s="14" t="s">
        <v>906</v>
      </c>
      <c r="E1294" s="15" t="s">
        <v>4983</v>
      </c>
      <c r="G1294" s="15" t="s">
        <v>4984</v>
      </c>
      <c r="I1294" s="15" t="s">
        <v>4986</v>
      </c>
      <c r="J1294" s="14" t="s">
        <v>710</v>
      </c>
      <c r="K1294" s="15" t="s">
        <v>4987</v>
      </c>
      <c r="L1294" s="14">
        <v>9</v>
      </c>
      <c r="M1294" s="15" t="s">
        <v>4988</v>
      </c>
    </row>
    <row r="1295" spans="1:13" ht="134" customHeight="1" x14ac:dyDescent="0.2">
      <c r="A1295" s="15" t="str">
        <f>CONCATENATE(C1295,D1295,E1295,F1295,G1295,H1295,I1295,J1295,K1295,L1295,M1295)</f>
        <v>*MARIELA SANCHEZ CACERES* \n\n*LUGAR DE VOTACIÓN* 🗳️ \nDepartamento: \n** \nMunicipio: \n** \nPuesto: \n*INSTITUTO GABRIELA MISTRAL* \nMesa: *11*&lt;#&gt;*MARQUE ASÍ:*\n\n*SENADO* 🚩\n*L - 13* Jaime Duran. \n\n*CÁMARA* 🚩\n*L - 107* Álvaro Rueda.&lt;#&gt;Para consultar otra cédula escribe *0*</v>
      </c>
      <c r="B1295" s="14">
        <v>63321910</v>
      </c>
      <c r="C1295" s="15" t="s">
        <v>4982</v>
      </c>
      <c r="D1295" s="14" t="s">
        <v>4481</v>
      </c>
      <c r="E1295" s="15" t="s">
        <v>4983</v>
      </c>
      <c r="G1295" s="15" t="s">
        <v>4984</v>
      </c>
      <c r="I1295" s="15" t="s">
        <v>4986</v>
      </c>
      <c r="J1295" s="14" t="s">
        <v>710</v>
      </c>
      <c r="K1295" s="15" t="s">
        <v>4987</v>
      </c>
      <c r="L1295" s="14">
        <v>11</v>
      </c>
      <c r="M1295" s="15" t="s">
        <v>4988</v>
      </c>
    </row>
    <row r="1296" spans="1:13" ht="134" customHeight="1" x14ac:dyDescent="0.2">
      <c r="A1296" s="15" t="str">
        <f>CONCATENATE(C1296,D1296,E1296,F1296,G1296,H1296,I1296,J1296,K1296,L1296,M1296)</f>
        <v>*MARIBEL MONSALVE CELIS* \n\n*LUGAR DE VOTACIÓN* 🗳️ \nDepartamento: \n** \nMunicipio: \n** \nPuesto: \n*INSTITUTO GABRIELA MISTRAL* \nMesa: *11*&lt;#&gt;*MARQUE ASÍ:*\n\n*SENADO* 🚩\n*L - 13* Jaime Duran. \n\n*CÁMARA* 🚩\n*L - 107* Álvaro Rueda.&lt;#&gt;Para consultar otra cédula escribe *0*</v>
      </c>
      <c r="B1296" s="14">
        <v>63314026</v>
      </c>
      <c r="C1296" s="15" t="s">
        <v>4982</v>
      </c>
      <c r="D1296" s="14" t="s">
        <v>946</v>
      </c>
      <c r="E1296" s="15" t="s">
        <v>4983</v>
      </c>
      <c r="G1296" s="15" t="s">
        <v>4984</v>
      </c>
      <c r="I1296" s="15" t="s">
        <v>4986</v>
      </c>
      <c r="J1296" s="14" t="s">
        <v>710</v>
      </c>
      <c r="K1296" s="15" t="s">
        <v>4987</v>
      </c>
      <c r="L1296" s="14">
        <v>11</v>
      </c>
      <c r="M1296" s="15" t="s">
        <v>4988</v>
      </c>
    </row>
    <row r="1297" spans="1:13" ht="134" customHeight="1" x14ac:dyDescent="0.2">
      <c r="A1297" s="15" t="str">
        <f>CONCATENATE(C1297,D1297,E1297,F1297,G1297,H1297,I1297,J1297,K1297,L1297,M1297)</f>
        <v>*FABIOLA OSMA* \n\n*LUGAR DE VOTACIÓN* 🗳️ \nDepartamento: \n** \nMunicipio: \n** \nPuesto: \n*INSTITUTO GABRIELA MISTRAL* \nMesa: *13*&lt;#&gt;*MARQUE ASÍ:*\n\n*SENADO* 🚩\n*L - 13* Jaime Duran. \n\n*CÁMARA* 🚩\n*L - 107* Álvaro Rueda.&lt;#&gt;Para consultar otra cédula escribe *0*</v>
      </c>
      <c r="B1297" s="14">
        <v>63452068</v>
      </c>
      <c r="C1297" s="15" t="s">
        <v>4982</v>
      </c>
      <c r="D1297" s="14" t="s">
        <v>779</v>
      </c>
      <c r="E1297" s="15" t="s">
        <v>4983</v>
      </c>
      <c r="G1297" s="15" t="s">
        <v>4984</v>
      </c>
      <c r="I1297" s="15" t="s">
        <v>4986</v>
      </c>
      <c r="J1297" s="14" t="s">
        <v>710</v>
      </c>
      <c r="K1297" s="15" t="s">
        <v>4987</v>
      </c>
      <c r="L1297" s="14">
        <v>13</v>
      </c>
      <c r="M1297" s="15" t="s">
        <v>4988</v>
      </c>
    </row>
    <row r="1298" spans="1:13" ht="134" customHeight="1" x14ac:dyDescent="0.2">
      <c r="A1298" s="15" t="str">
        <f>CONCATENATE(C1298,D1298,E1298,F1298,G1298,H1298,I1298,J1298,K1298,L1298,M1298)</f>
        <v>*JAIRO BECERRA DELGADO* \n\n*LUGAR DE VOTACIÓN* 🗳️ \nDepartamento: \n** \nMunicipio: \n** \nPuesto: \n*INSTITUTO GABRIELA MISTRAL* \nMesa: *19*&lt;#&gt;*MARQUE ASÍ:*\n\n*SENADO* 🚩\n*L - 13* Jaime Duran. \n\n*CÁMARA* 🚩\n*L - 107* Álvaro Rueda.&lt;#&gt;Para consultar otra cédula escribe *0*</v>
      </c>
      <c r="B1298" s="14">
        <v>91245185</v>
      </c>
      <c r="C1298" s="15" t="s">
        <v>4982</v>
      </c>
      <c r="D1298" s="14" t="s">
        <v>711</v>
      </c>
      <c r="E1298" s="15" t="s">
        <v>4983</v>
      </c>
      <c r="G1298" s="15" t="s">
        <v>4984</v>
      </c>
      <c r="I1298" s="15" t="s">
        <v>4986</v>
      </c>
      <c r="J1298" s="14" t="s">
        <v>710</v>
      </c>
      <c r="K1298" s="15" t="s">
        <v>4987</v>
      </c>
      <c r="L1298" s="14">
        <v>19</v>
      </c>
      <c r="M1298" s="15" t="s">
        <v>4988</v>
      </c>
    </row>
    <row r="1299" spans="1:13" ht="134" customHeight="1" x14ac:dyDescent="0.2">
      <c r="A1299" s="15" t="str">
        <f>CONCATENATE(C1299,D1299,E1299,F1299,G1299,H1299,I1299,J1299,K1299,L1299,M1299)</f>
        <v>*JUAN SEBASTIAN MUÑOZ* \n\n*LUGAR DE VOTACIÓN* 🗳️ \nDepartamento: \n** \nMunicipio: \n** \nPuesto: \n*INSTITUTO GABRIELA MISTRAL* \nMesa: *22*&lt;#&gt;*MARQUE ASÍ:*\n\n*SENADO* 🚩\n*L - 13* Jaime Duran. \n\n*CÁMARA* 🚩\n*L - 107* Álvaro Rueda.&lt;#&gt;Para consultar otra cédula escribe *0*</v>
      </c>
      <c r="B1299" s="14">
        <v>1005181519</v>
      </c>
      <c r="C1299" s="15" t="s">
        <v>4982</v>
      </c>
      <c r="D1299" s="14" t="s">
        <v>956</v>
      </c>
      <c r="E1299" s="15" t="s">
        <v>4983</v>
      </c>
      <c r="G1299" s="15" t="s">
        <v>4984</v>
      </c>
      <c r="I1299" s="15" t="s">
        <v>4986</v>
      </c>
      <c r="J1299" s="14" t="s">
        <v>710</v>
      </c>
      <c r="K1299" s="15" t="s">
        <v>4987</v>
      </c>
      <c r="L1299" s="14">
        <v>22</v>
      </c>
      <c r="M1299" s="15" t="s">
        <v>4988</v>
      </c>
    </row>
    <row r="1300" spans="1:13" ht="134" customHeight="1" x14ac:dyDescent="0.2">
      <c r="A1300" s="15" t="str">
        <f>CONCATENATE(C1300,D1300,E1300,F1300,G1300,H1300,I1300,J1300,K1300,L1300,M1300)</f>
        <v>*OSCAR DAVID TORRES GIRALDO* \n\n*LUGAR DE VOTACIÓN* 🗳️ \nDepartamento: \n** \nMunicipio: \n** \nPuesto: \n*INSTITUTO GABRIELA MISTRAL* \nMesa: *25*&lt;#&gt;*MARQUE ASÍ:*\n\n*SENADO* 🚩\n*L - 13* Jaime Duran. \n\n*CÁMARA* 🚩\n*L - 107* Álvaro Rueda.&lt;#&gt;Para consultar otra cédula escribe *0*</v>
      </c>
      <c r="B1300" s="14">
        <v>1022363696</v>
      </c>
      <c r="C1300" s="15" t="s">
        <v>4982</v>
      </c>
      <c r="D1300" s="14" t="s">
        <v>1004</v>
      </c>
      <c r="E1300" s="15" t="s">
        <v>4983</v>
      </c>
      <c r="G1300" s="15" t="s">
        <v>4984</v>
      </c>
      <c r="I1300" s="15" t="s">
        <v>4986</v>
      </c>
      <c r="J1300" s="14" t="s">
        <v>710</v>
      </c>
      <c r="K1300" s="15" t="s">
        <v>4987</v>
      </c>
      <c r="L1300" s="14">
        <v>25</v>
      </c>
      <c r="M1300" s="15" t="s">
        <v>4988</v>
      </c>
    </row>
    <row r="1301" spans="1:13" ht="134" customHeight="1" x14ac:dyDescent="0.2">
      <c r="A1301" s="15" t="str">
        <f>CONCATENATE(C1301,D1301,E1301,F1301,G1301,H1301,I1301,J1301,K1301,L1301,M1301)</f>
        <v>*CARMEN TERESA CARDENAS* \n\n*LUGAR DE VOTACIÓN* 🗳️ \nDepartamento: \n** \nMunicipio: \n** \nPuesto: \n*INSTITUTO GABRIELA MISTRAL* \nMesa: *28*&lt;#&gt;*MARQUE ASÍ:*\n\n*SENADO* 🚩\n*L - 13* Jaime Duran. \n\n*CÁMARA* 🚩\n*L - 107* Álvaro Rueda.&lt;#&gt;Para consultar otra cédula escribe *0*</v>
      </c>
      <c r="B1301" s="14">
        <v>1095805700</v>
      </c>
      <c r="C1301" s="15" t="s">
        <v>4982</v>
      </c>
      <c r="D1301" s="14" t="s">
        <v>969</v>
      </c>
      <c r="E1301" s="15" t="s">
        <v>4983</v>
      </c>
      <c r="G1301" s="15" t="s">
        <v>4984</v>
      </c>
      <c r="I1301" s="15" t="s">
        <v>4986</v>
      </c>
      <c r="J1301" s="14" t="s">
        <v>710</v>
      </c>
      <c r="K1301" s="15" t="s">
        <v>4987</v>
      </c>
      <c r="L1301" s="14">
        <v>28</v>
      </c>
      <c r="M1301" s="15" t="s">
        <v>4988</v>
      </c>
    </row>
    <row r="1302" spans="1:13" ht="134" customHeight="1" x14ac:dyDescent="0.2">
      <c r="A1302" s="15" t="str">
        <f>CONCATENATE(C1302,D1302,E1302,F1302,G1302,H1302,I1302,J1302,K1302,L1302,M1302)</f>
        <v>*REBECA REYNEL LOPEZ* \n\n*LUGAR DE VOTACIÓN* 🗳️ \nDepartamento: \n** \nMunicipio: \n** \nPuesto: \n*INSTITUTO JOSE ANTONIO GALAN* \nMesa: *7*&lt;#&gt;*MARQUE ASÍ:*\n\n*SENADO* 🚩\n*L - 13* Jaime Duran. \n\n*CÁMARA* 🚩\n*L - 107* Álvaro Rueda.&lt;#&gt;Para consultar otra cédula escribe *0*</v>
      </c>
      <c r="B1302" s="14">
        <v>37810004</v>
      </c>
      <c r="C1302" s="15" t="s">
        <v>4982</v>
      </c>
      <c r="D1302" s="14" t="s">
        <v>864</v>
      </c>
      <c r="E1302" s="15" t="s">
        <v>4983</v>
      </c>
      <c r="G1302" s="15" t="s">
        <v>4984</v>
      </c>
      <c r="I1302" s="15" t="s">
        <v>4986</v>
      </c>
      <c r="J1302" s="14" t="s">
        <v>759</v>
      </c>
      <c r="K1302" s="15" t="s">
        <v>4987</v>
      </c>
      <c r="L1302" s="14">
        <v>7</v>
      </c>
      <c r="M1302" s="15" t="s">
        <v>4988</v>
      </c>
    </row>
    <row r="1303" spans="1:13" ht="134" customHeight="1" x14ac:dyDescent="0.2">
      <c r="A1303" s="15" t="str">
        <f>CONCATENATE(C1303,D1303,E1303,F1303,G1303,H1303,I1303,J1303,K1303,L1303,M1303)</f>
        <v>*LEIDIN GONZALEZ* \n\n*LUGAR DE VOTACIÓN* 🗳️ \nDepartamento: \n** \nMunicipio: \n** \nPuesto: \n*INSTITUTO JOSE ANTONIO GALAN* \nMesa: *12*&lt;#&gt;*MARQUE ASÍ:*\n\n*SENADO* 🚩\n*L - 13* Jaime Duran. \n\n*CÁMARA* 🚩\n*L - 107* Álvaro Rueda.&lt;#&gt;Para consultar otra cédula escribe *0*</v>
      </c>
      <c r="B1303" s="14">
        <v>63537369</v>
      </c>
      <c r="C1303" s="15" t="s">
        <v>4982</v>
      </c>
      <c r="D1303" s="14" t="s">
        <v>4482</v>
      </c>
      <c r="E1303" s="15" t="s">
        <v>4983</v>
      </c>
      <c r="G1303" s="15" t="s">
        <v>4984</v>
      </c>
      <c r="I1303" s="15" t="s">
        <v>4986</v>
      </c>
      <c r="J1303" s="14" t="s">
        <v>759</v>
      </c>
      <c r="K1303" s="15" t="s">
        <v>4987</v>
      </c>
      <c r="L1303" s="14">
        <v>12</v>
      </c>
      <c r="M1303" s="15" t="s">
        <v>4988</v>
      </c>
    </row>
    <row r="1304" spans="1:13" ht="134" customHeight="1" x14ac:dyDescent="0.2">
      <c r="A1304" s="15" t="str">
        <f>CONCATENATE(C1304,D1304,E1304,F1304,G1304,H1304,I1304,J1304,K1304,L1304,M1304)</f>
        <v>*OSCAR ESPARZA JAIMES* \n\n*LUGAR DE VOTACIÓN* 🗳️ \nDepartamento: \n** \nMunicipio: \n** \nPuesto: \n*INSTITUTO JOSE ANTONIO GALAN* \nMesa: *17*&lt;#&gt;*MARQUE ASÍ:*\n\n*SENADO* 🚩\n*L - 13* Jaime Duran. \n\n*CÁMARA* 🚩\n*L - 107* Álvaro Rueda.&lt;#&gt;Para consultar otra cédula escribe *0*</v>
      </c>
      <c r="B1304" s="14">
        <v>91537841</v>
      </c>
      <c r="C1304" s="15" t="s">
        <v>4982</v>
      </c>
      <c r="D1304" s="14" t="s">
        <v>761</v>
      </c>
      <c r="E1304" s="15" t="s">
        <v>4983</v>
      </c>
      <c r="G1304" s="15" t="s">
        <v>4984</v>
      </c>
      <c r="I1304" s="15" t="s">
        <v>4986</v>
      </c>
      <c r="J1304" s="14" t="s">
        <v>759</v>
      </c>
      <c r="K1304" s="15" t="s">
        <v>4987</v>
      </c>
      <c r="L1304" s="14">
        <v>17</v>
      </c>
      <c r="M1304" s="15" t="s">
        <v>4988</v>
      </c>
    </row>
    <row r="1305" spans="1:13" ht="134" customHeight="1" x14ac:dyDescent="0.2">
      <c r="A1305" s="15" t="str">
        <f>CONCATENATE(C1305,D1305,E1305,F1305,G1305,H1305,I1305,J1305,K1305,L1305,M1305)</f>
        <v>*KEVIN ANDRES GARRIDO HERNANDEZ* \n\n*LUGAR DE VOTACIÓN* 🗳️ \nDepartamento: \n** \nMunicipio: \n** \nPuesto: \n*INSTITUTO JOSE ANTONIO GALAN* \nMesa: *18*&lt;#&gt;*MARQUE ASÍ:*\n\n*SENADO* 🚩\n*L - 13* Jaime Duran. \n\n*CÁMARA* 🚩\n*L - 107* Álvaro Rueda.&lt;#&gt;Para consultar otra cédula escribe *0*</v>
      </c>
      <c r="B1305" s="14">
        <v>106580859</v>
      </c>
      <c r="C1305" s="15" t="s">
        <v>4982</v>
      </c>
      <c r="D1305" s="14" t="s">
        <v>1083</v>
      </c>
      <c r="E1305" s="15" t="s">
        <v>4983</v>
      </c>
      <c r="G1305" s="15" t="s">
        <v>4984</v>
      </c>
      <c r="I1305" s="15" t="s">
        <v>4986</v>
      </c>
      <c r="J1305" s="14" t="s">
        <v>759</v>
      </c>
      <c r="K1305" s="15" t="s">
        <v>4987</v>
      </c>
      <c r="L1305" s="14">
        <v>18</v>
      </c>
      <c r="M1305" s="15" t="s">
        <v>4988</v>
      </c>
    </row>
    <row r="1306" spans="1:13" ht="134" customHeight="1" x14ac:dyDescent="0.2">
      <c r="A1306" s="15" t="str">
        <f>CONCATENATE(C1306,D1306,E1306,F1306,G1306,H1306,I1306,J1306,K1306,L1306,M1306)</f>
        <v>*FABIAN ANDRES GONZALEZ GOMEZ* \n\n*LUGAR DE VOTACIÓN* 🗳️ \nDepartamento: \n** \nMunicipio: \n** \nPuesto: \n*INSTITUTO JOSE ANTONIO GALAN* \nMesa: *21*&lt;#&gt;*MARQUE ASÍ:*\n\n*SENADO* 🚩\n*L - 13* Jaime Duran. \n\n*CÁMARA* 🚩\n*L - 107* Álvaro Rueda.&lt;#&gt;Para consultar otra cédula escribe *0*</v>
      </c>
      <c r="B1306" s="14">
        <v>1095842189</v>
      </c>
      <c r="C1306" s="15" t="s">
        <v>4982</v>
      </c>
      <c r="D1306" s="14" t="s">
        <v>846</v>
      </c>
      <c r="E1306" s="15" t="s">
        <v>4983</v>
      </c>
      <c r="G1306" s="15" t="s">
        <v>4984</v>
      </c>
      <c r="I1306" s="15" t="s">
        <v>4986</v>
      </c>
      <c r="J1306" s="14" t="s">
        <v>759</v>
      </c>
      <c r="K1306" s="15" t="s">
        <v>4987</v>
      </c>
      <c r="L1306" s="14">
        <v>21</v>
      </c>
      <c r="M1306" s="15" t="s">
        <v>4988</v>
      </c>
    </row>
    <row r="1307" spans="1:13" ht="134" customHeight="1" x14ac:dyDescent="0.2">
      <c r="A1307" s="15" t="str">
        <f>CONCATENATE(C1307,D1307,E1307,F1307,G1307,H1307,I1307,J1307,K1307,L1307,M1307)</f>
        <v>*JONATHAN ARZUZAR ORTIZ* \n\n*LUGAR DE VOTACIÓN* 🗳️ \nDepartamento: \n** \nMunicipio: \n** \nPuesto: \n*INSTITUTO JOSE ANTONIO GALAN* \nMesa: *23*&lt;#&gt;*MARQUE ASÍ:*\n\n*SENADO* 🚩\n*L - 13* Jaime Duran. \n\n*CÁMARA* 🚩\n*L - 107* Álvaro Rueda.&lt;#&gt;Para consultar otra cédula escribe *0*</v>
      </c>
      <c r="B1307" s="14">
        <v>1098729453</v>
      </c>
      <c r="C1307" s="15" t="s">
        <v>4982</v>
      </c>
      <c r="D1307" s="14" t="s">
        <v>875</v>
      </c>
      <c r="E1307" s="15" t="s">
        <v>4983</v>
      </c>
      <c r="G1307" s="15" t="s">
        <v>4984</v>
      </c>
      <c r="I1307" s="15" t="s">
        <v>4986</v>
      </c>
      <c r="J1307" s="14" t="s">
        <v>759</v>
      </c>
      <c r="K1307" s="15" t="s">
        <v>4987</v>
      </c>
      <c r="L1307" s="14">
        <v>23</v>
      </c>
      <c r="M1307" s="15" t="s">
        <v>4988</v>
      </c>
    </row>
    <row r="1308" spans="1:13" ht="134" customHeight="1" x14ac:dyDescent="0.2">
      <c r="A1308" s="15" t="str">
        <f>CONCATENATE(C1308,D1308,E1308,F1308,G1308,H1308,I1308,J1308,K1308,L1308,M1308)</f>
        <v>*SANDRA MILENA PILONIETA PILONIETA* \n\n*LUGAR DE VOTACIÓN* 🗳️ \nDepartamento: \n** \nMunicipio: \n** \nPuesto: \n*INSTITUTO LA CUMBRE* \nMesa: *4*&lt;#&gt;*MARQUE ASÍ:*\n\n*SENADO* 🚩\n*L - 13* Jaime Duran. \n\n*CÁMARA* 🚩\n*L - 107* Álvaro Rueda.&lt;#&gt;Para consultar otra cédula escribe *0*</v>
      </c>
      <c r="B1308" s="14">
        <v>28262545</v>
      </c>
      <c r="C1308" s="15" t="s">
        <v>4982</v>
      </c>
      <c r="D1308" s="14" t="s">
        <v>808</v>
      </c>
      <c r="E1308" s="15" t="s">
        <v>4983</v>
      </c>
      <c r="G1308" s="15" t="s">
        <v>4984</v>
      </c>
      <c r="I1308" s="15" t="s">
        <v>4986</v>
      </c>
      <c r="J1308" s="14" t="s">
        <v>697</v>
      </c>
      <c r="K1308" s="15" t="s">
        <v>4987</v>
      </c>
      <c r="L1308" s="14">
        <v>4</v>
      </c>
      <c r="M1308" s="15" t="s">
        <v>4988</v>
      </c>
    </row>
    <row r="1309" spans="1:13" ht="134" customHeight="1" x14ac:dyDescent="0.2">
      <c r="A1309" s="15" t="str">
        <f>CONCATENATE(C1309,D1309,E1309,F1309,G1309,H1309,I1309,J1309,K1309,L1309,M1309)</f>
        <v>*MARIA DEL CARMEN GOMEZ* \n\n*LUGAR DE VOTACIÓN* 🗳️ \nDepartamento: \n** \nMunicipio: \n** \nPuesto: \n*INSTITUTO LA CUMBRE* \nMesa: *4*&lt;#&gt;*MARQUE ASÍ:*\n\n*SENADO* 🚩\n*L - 13* Jaime Duran. \n\n*CÁMARA* 🚩\n*L - 107* Álvaro Rueda.&lt;#&gt;Para consultar otra cédula escribe *0*</v>
      </c>
      <c r="B1309" s="14">
        <v>28271717</v>
      </c>
      <c r="C1309" s="15" t="s">
        <v>4982</v>
      </c>
      <c r="D1309" s="14" t="s">
        <v>814</v>
      </c>
      <c r="E1309" s="15" t="s">
        <v>4983</v>
      </c>
      <c r="G1309" s="15" t="s">
        <v>4984</v>
      </c>
      <c r="I1309" s="15" t="s">
        <v>4986</v>
      </c>
      <c r="J1309" s="14" t="s">
        <v>697</v>
      </c>
      <c r="K1309" s="15" t="s">
        <v>4987</v>
      </c>
      <c r="L1309" s="14">
        <v>4</v>
      </c>
      <c r="M1309" s="15" t="s">
        <v>4988</v>
      </c>
    </row>
    <row r="1310" spans="1:13" ht="134" customHeight="1" x14ac:dyDescent="0.2">
      <c r="A1310" s="15" t="str">
        <f>CONCATENATE(C1310,D1310,E1310,F1310,G1310,H1310,I1310,J1310,K1310,L1310,M1310)</f>
        <v>*LUCILA AVELLANEDA ARCINIEGAS* \n\n*LUGAR DE VOTACIÓN* 🗳️ \nDepartamento: \n** \nMunicipio: \n** \nPuesto: \n*INSTITUTO LA CUMBRE* \nMesa: *7*&lt;#&gt;*MARQUE ASÍ:*\n\n*SENADO* 🚩\n*L - 13* Jaime Duran. \n\n*CÁMARA* 🚩\n*L - 107* Álvaro Rueda.&lt;#&gt;Para consultar otra cédula escribe *0*</v>
      </c>
      <c r="B1310" s="14">
        <v>63334728</v>
      </c>
      <c r="C1310" s="15" t="s">
        <v>4982</v>
      </c>
      <c r="D1310" s="14" t="s">
        <v>810</v>
      </c>
      <c r="E1310" s="15" t="s">
        <v>4983</v>
      </c>
      <c r="G1310" s="15" t="s">
        <v>4984</v>
      </c>
      <c r="I1310" s="15" t="s">
        <v>4986</v>
      </c>
      <c r="J1310" s="14" t="s">
        <v>697</v>
      </c>
      <c r="K1310" s="15" t="s">
        <v>4987</v>
      </c>
      <c r="L1310" s="14">
        <v>7</v>
      </c>
      <c r="M1310" s="15" t="s">
        <v>4988</v>
      </c>
    </row>
    <row r="1311" spans="1:13" ht="134" customHeight="1" x14ac:dyDescent="0.2">
      <c r="A1311" s="15" t="str">
        <f>CONCATENATE(C1311,D1311,E1311,F1311,G1311,H1311,I1311,J1311,K1311,L1311,M1311)</f>
        <v>*EVELYN AMPARO ZAPATA* \n\n*LUGAR DE VOTACIÓN* 🗳️ \nDepartamento: \n** \nMunicipio: \n** \nPuesto: \n*INSTITUTO LA CUMBRE* \nMesa: *8*&lt;#&gt;*MARQUE ASÍ:*\n\n*SENADO* 🚩\n*L - 13* Jaime Duran. \n\n*CÁMARA* 🚩\n*L - 107* Álvaro Rueda.&lt;#&gt;Para consultar otra cédula escribe *0*</v>
      </c>
      <c r="B1311" s="14">
        <v>63351701</v>
      </c>
      <c r="C1311" s="15" t="s">
        <v>4982</v>
      </c>
      <c r="D1311" s="14" t="s">
        <v>728</v>
      </c>
      <c r="E1311" s="15" t="s">
        <v>4983</v>
      </c>
      <c r="G1311" s="15" t="s">
        <v>4984</v>
      </c>
      <c r="I1311" s="15" t="s">
        <v>4986</v>
      </c>
      <c r="J1311" s="14" t="s">
        <v>697</v>
      </c>
      <c r="K1311" s="15" t="s">
        <v>4987</v>
      </c>
      <c r="L1311" s="14">
        <v>8</v>
      </c>
      <c r="M1311" s="15" t="s">
        <v>4988</v>
      </c>
    </row>
    <row r="1312" spans="1:13" ht="134" customHeight="1" x14ac:dyDescent="0.2">
      <c r="A1312" s="15" t="str">
        <f>CONCATENATE(C1312,D1312,E1312,F1312,G1312,H1312,I1312,J1312,K1312,L1312,M1312)</f>
        <v>*GILBERTO ESPARZA URIBE* \n\n*LUGAR DE VOTACIÓN* 🗳️ \nDepartamento: \n** \nMunicipio: \n** \nPuesto: \n*INSTITUTO LA CUMBRE* \nMesa: *8*&lt;#&gt;*MARQUE ASÍ:*\n\n*SENADO* 🚩\n*L - 13* Jaime Duran. \n\n*CÁMARA* 🚩\n*L - 107* Álvaro Rueda.&lt;#&gt;Para consultar otra cédula escribe *0*</v>
      </c>
      <c r="B1312" s="14">
        <v>91270357</v>
      </c>
      <c r="C1312" s="15" t="s">
        <v>4982</v>
      </c>
      <c r="D1312" s="14" t="s">
        <v>743</v>
      </c>
      <c r="E1312" s="15" t="s">
        <v>4983</v>
      </c>
      <c r="G1312" s="15" t="s">
        <v>4984</v>
      </c>
      <c r="I1312" s="15" t="s">
        <v>4986</v>
      </c>
      <c r="J1312" s="14" t="s">
        <v>697</v>
      </c>
      <c r="K1312" s="15" t="s">
        <v>4987</v>
      </c>
      <c r="L1312" s="14">
        <v>8</v>
      </c>
      <c r="M1312" s="15" t="s">
        <v>4988</v>
      </c>
    </row>
    <row r="1313" spans="1:13" ht="134" customHeight="1" x14ac:dyDescent="0.2">
      <c r="A1313" s="15" t="str">
        <f>CONCATENATE(C1313,D1313,E1313,F1313,G1313,H1313,I1313,J1313,K1313,L1313,M1313)</f>
        <v>*YOLANDA SANTOS ROMERO* \n\n*LUGAR DE VOTACIÓN* 🗳️ \nDepartamento: \n** \nMunicipio: \n** \nPuesto: \n*INSTITUTO LA CUMBRE* \nMesa: *8*&lt;#&gt;*MARQUE ASÍ:*\n\n*SENADO* 🚩\n*L - 13* Jaime Duran. \n\n*CÁMARA* 🚩\n*L - 107* Álvaro Rueda.&lt;#&gt;Para consultar otra cédula escribe *0*</v>
      </c>
      <c r="B1313" s="14">
        <v>63338110</v>
      </c>
      <c r="C1313" s="15" t="s">
        <v>4982</v>
      </c>
      <c r="D1313" s="14" t="s">
        <v>4483</v>
      </c>
      <c r="E1313" s="15" t="s">
        <v>4983</v>
      </c>
      <c r="G1313" s="15" t="s">
        <v>4984</v>
      </c>
      <c r="I1313" s="15" t="s">
        <v>4986</v>
      </c>
      <c r="J1313" s="14" t="s">
        <v>697</v>
      </c>
      <c r="K1313" s="15" t="s">
        <v>4987</v>
      </c>
      <c r="L1313" s="14">
        <v>8</v>
      </c>
      <c r="M1313" s="15" t="s">
        <v>4988</v>
      </c>
    </row>
    <row r="1314" spans="1:13" ht="134" customHeight="1" x14ac:dyDescent="0.2">
      <c r="A1314" s="15" t="str">
        <f>CONCATENATE(C1314,D1314,E1314,F1314,G1314,H1314,I1314,J1314,K1314,L1314,M1314)</f>
        <v>*MARTHA CORZO* \n\n*LUGAR DE VOTACIÓN* 🗳️ \nDepartamento: \n** \nMunicipio: \n** \nPuesto: \n*INSTITUTO LA CUMBRE* \nMesa: *10*&lt;#&gt;*MARQUE ASÍ:*\n\n*SENADO* 🚩\n*L - 13* Jaime Duran. \n\n*CÁMARA* 🚩\n*L - 107* Álvaro Rueda.&lt;#&gt;Para consultar otra cédula escribe *0*</v>
      </c>
      <c r="B1314" s="14">
        <v>63449020</v>
      </c>
      <c r="C1314" s="15" t="s">
        <v>4982</v>
      </c>
      <c r="D1314" s="14" t="s">
        <v>979</v>
      </c>
      <c r="E1314" s="15" t="s">
        <v>4983</v>
      </c>
      <c r="G1314" s="15" t="s">
        <v>4984</v>
      </c>
      <c r="I1314" s="15" t="s">
        <v>4986</v>
      </c>
      <c r="J1314" s="14" t="s">
        <v>697</v>
      </c>
      <c r="K1314" s="15" t="s">
        <v>4987</v>
      </c>
      <c r="L1314" s="14">
        <v>10</v>
      </c>
      <c r="M1314" s="15" t="s">
        <v>4988</v>
      </c>
    </row>
    <row r="1315" spans="1:13" ht="134" customHeight="1" x14ac:dyDescent="0.2">
      <c r="A1315" s="15" t="str">
        <f>CONCATENATE(C1315,D1315,E1315,F1315,G1315,H1315,I1315,J1315,K1315,L1315,M1315)</f>
        <v>*MARIA ISABEL RAMIREZ GUARIN* \n\n*LUGAR DE VOTACIÓN* 🗳️ \nDepartamento: \n** \nMunicipio: \n** \nPuesto: \n*INSTITUTO LA CUMBRE* \nMesa: *10*&lt;#&gt;*MARQUE ASÍ:*\n\n*SENADO* 🚩\n*L - 13* Jaime Duran. \n\n*CÁMARA* 🚩\n*L - 107* Álvaro Rueda.&lt;#&gt;Para consultar otra cédula escribe *0*</v>
      </c>
      <c r="B1315" s="14">
        <v>63445558</v>
      </c>
      <c r="C1315" s="15" t="s">
        <v>4982</v>
      </c>
      <c r="D1315" s="14" t="s">
        <v>4484</v>
      </c>
      <c r="E1315" s="15" t="s">
        <v>4983</v>
      </c>
      <c r="G1315" s="15" t="s">
        <v>4984</v>
      </c>
      <c r="I1315" s="15" t="s">
        <v>4986</v>
      </c>
      <c r="J1315" s="14" t="s">
        <v>697</v>
      </c>
      <c r="K1315" s="15" t="s">
        <v>4987</v>
      </c>
      <c r="L1315" s="14">
        <v>10</v>
      </c>
      <c r="M1315" s="15" t="s">
        <v>4988</v>
      </c>
    </row>
    <row r="1316" spans="1:13" ht="134" customHeight="1" x14ac:dyDescent="0.2">
      <c r="A1316" s="15" t="str">
        <f>CONCATENATE(C1316,D1316,E1316,F1316,G1316,H1316,I1316,J1316,K1316,L1316,M1316)</f>
        <v>*MARIA EUGENIA GOMEZ GOMEZ* \n\n*LUGAR DE VOTACIÓN* 🗳️ \nDepartamento: \n** \nMunicipio: \n** \nPuesto: \n*INSTITUTO LA CUMBRE* \nMesa: *11*&lt;#&gt;*MARQUE ASÍ:*\n\n*SENADO* 🚩\n*L - 13* Jaime Duran. \n\n*CÁMARA* 🚩\n*L - 107* Álvaro Rueda.&lt;#&gt;Para consultar otra cédula escribe *0*</v>
      </c>
      <c r="B1316" s="14">
        <v>63487308</v>
      </c>
      <c r="C1316" s="15" t="s">
        <v>4982</v>
      </c>
      <c r="D1316" s="14" t="s">
        <v>817</v>
      </c>
      <c r="E1316" s="15" t="s">
        <v>4983</v>
      </c>
      <c r="G1316" s="15" t="s">
        <v>4984</v>
      </c>
      <c r="I1316" s="15" t="s">
        <v>4986</v>
      </c>
      <c r="J1316" s="14" t="s">
        <v>697</v>
      </c>
      <c r="K1316" s="15" t="s">
        <v>4987</v>
      </c>
      <c r="L1316" s="14">
        <v>11</v>
      </c>
      <c r="M1316" s="15" t="s">
        <v>4988</v>
      </c>
    </row>
    <row r="1317" spans="1:13" ht="134" customHeight="1" x14ac:dyDescent="0.2">
      <c r="A1317" s="15" t="str">
        <f>CONCATENATE(C1317,D1317,E1317,F1317,G1317,H1317,I1317,J1317,K1317,L1317,M1317)</f>
        <v>*MARIA EUGENIA JAIMES* \n\n*LUGAR DE VOTACIÓN* 🗳️ \nDepartamento: \n** \nMunicipio: \n** \nPuesto: \n*INSTITUTO LA CUMBRE* \nMesa: *11*&lt;#&gt;*MARQUE ASÍ:*\n\n*SENADO* 🚩\n*L - 13* Jaime Duran. \n\n*CÁMARA* 🚩\n*L - 107* Álvaro Rueda.&lt;#&gt;Para consultar otra cédula escribe *0*</v>
      </c>
      <c r="B1317" s="14">
        <v>63356235</v>
      </c>
      <c r="C1317" s="15" t="s">
        <v>4982</v>
      </c>
      <c r="D1317" s="14" t="s">
        <v>866</v>
      </c>
      <c r="E1317" s="15" t="s">
        <v>4983</v>
      </c>
      <c r="G1317" s="15" t="s">
        <v>4984</v>
      </c>
      <c r="I1317" s="15" t="s">
        <v>4986</v>
      </c>
      <c r="J1317" s="14" t="s">
        <v>697</v>
      </c>
      <c r="K1317" s="15" t="s">
        <v>4987</v>
      </c>
      <c r="L1317" s="14">
        <v>11</v>
      </c>
      <c r="M1317" s="15" t="s">
        <v>4988</v>
      </c>
    </row>
    <row r="1318" spans="1:13" ht="134" customHeight="1" x14ac:dyDescent="0.2">
      <c r="A1318" s="15" t="str">
        <f>CONCATENATE(C1318,D1318,E1318,F1318,G1318,H1318,I1318,J1318,K1318,L1318,M1318)</f>
        <v>*JAIRO VANEGAS FERREIRA* \n\n*LUGAR DE VOTACIÓN* 🗳️ \nDepartamento: \n** \nMunicipio: \n** \nPuesto: \n*INSTITUTO LA CUMBRE* \nMesa: *18*&lt;#&gt;*MARQUE ASÍ:*\n\n*SENADO* 🚩\n*L - 13* Jaime Duran. \n\n*CÁMARA* 🚩\n*L - 107* Álvaro Rueda.&lt;#&gt;Para consultar otra cédula escribe *0*</v>
      </c>
      <c r="B1318" s="14">
        <v>91292756</v>
      </c>
      <c r="C1318" s="15" t="s">
        <v>4982</v>
      </c>
      <c r="D1318" s="14" t="s">
        <v>4485</v>
      </c>
      <c r="E1318" s="15" t="s">
        <v>4983</v>
      </c>
      <c r="G1318" s="15" t="s">
        <v>4984</v>
      </c>
      <c r="I1318" s="15" t="s">
        <v>4986</v>
      </c>
      <c r="J1318" s="14" t="s">
        <v>697</v>
      </c>
      <c r="K1318" s="15" t="s">
        <v>4987</v>
      </c>
      <c r="L1318" s="14">
        <v>18</v>
      </c>
      <c r="M1318" s="15" t="s">
        <v>4988</v>
      </c>
    </row>
    <row r="1319" spans="1:13" ht="134" customHeight="1" x14ac:dyDescent="0.2">
      <c r="A1319" s="15" t="str">
        <f>CONCATENATE(C1319,D1319,E1319,F1319,G1319,H1319,I1319,J1319,K1319,L1319,M1319)</f>
        <v>*INOT NIKOLAY DIAZ PACHON* \n\n*LUGAR DE VOTACIÓN* 🗳️ \nDepartamento: \n** \nMunicipio: \n** \nPuesto: \n*INSTITUTO LA CUMBRE* \nMesa: *22*&lt;#&gt;*MARQUE ASÍ:*\n\n*SENADO* 🚩\n*L - 13* Jaime Duran. \n\n*CÁMARA* 🚩\n*L - 107* Álvaro Rueda.&lt;#&gt;Para consultar otra cédula escribe *0*</v>
      </c>
      <c r="B1319" s="14">
        <v>1005324373</v>
      </c>
      <c r="C1319" s="15" t="s">
        <v>4982</v>
      </c>
      <c r="D1319" s="14" t="s">
        <v>1036</v>
      </c>
      <c r="E1319" s="15" t="s">
        <v>4983</v>
      </c>
      <c r="G1319" s="15" t="s">
        <v>4984</v>
      </c>
      <c r="I1319" s="15" t="s">
        <v>4986</v>
      </c>
      <c r="J1319" s="14" t="s">
        <v>697</v>
      </c>
      <c r="K1319" s="15" t="s">
        <v>4987</v>
      </c>
      <c r="L1319" s="14">
        <v>22</v>
      </c>
      <c r="M1319" s="15" t="s">
        <v>4988</v>
      </c>
    </row>
    <row r="1320" spans="1:13" ht="134" customHeight="1" x14ac:dyDescent="0.2">
      <c r="A1320" s="15" t="str">
        <f>CONCATENATE(C1320,D1320,E1320,F1320,G1320,H1320,I1320,J1320,K1320,L1320,M1320)</f>
        <v>*MARÍA FERNANDA VANEGAS CARDOZO* \n\n*LUGAR DE VOTACIÓN* 🗳️ \nDepartamento: \n** \nMunicipio: \n** \nPuesto: \n*INSTITUTO LA CUMBRE* \nMesa: *23*&lt;#&gt;*MARQUE ASÍ:*\n\n*SENADO* 🚩\n*L - 13* Jaime Duran. \n\n*CÁMARA* 🚩\n*L - 107* Álvaro Rueda.&lt;#&gt;Para consultar otra cédula escribe *0*</v>
      </c>
      <c r="B1320" s="14">
        <v>1007726485</v>
      </c>
      <c r="C1320" s="15" t="s">
        <v>4982</v>
      </c>
      <c r="D1320" s="14" t="s">
        <v>4486</v>
      </c>
      <c r="E1320" s="15" t="s">
        <v>4983</v>
      </c>
      <c r="G1320" s="15" t="s">
        <v>4984</v>
      </c>
      <c r="I1320" s="15" t="s">
        <v>4986</v>
      </c>
      <c r="J1320" s="14" t="s">
        <v>697</v>
      </c>
      <c r="K1320" s="15" t="s">
        <v>4987</v>
      </c>
      <c r="L1320" s="14">
        <v>23</v>
      </c>
      <c r="M1320" s="15" t="s">
        <v>4988</v>
      </c>
    </row>
    <row r="1321" spans="1:13" ht="134" customHeight="1" x14ac:dyDescent="0.2">
      <c r="A1321" s="15" t="str">
        <f>CONCATENATE(C1321,D1321,E1321,F1321,G1321,H1321,I1321,J1321,K1321,L1321,M1321)</f>
        <v>*SLENDY MELISSA PATIÑO* \n\n*LUGAR DE VOTACIÓN* 🗳️ \nDepartamento: \n** \nMunicipio: \n** \nPuesto: \n*INSTITUTO LA CUMBRE* \nMesa: *23*&lt;#&gt;*MARQUE ASÍ:*\n\n*SENADO* 🚩\n*L - 13* Jaime Duran. \n\n*CÁMARA* 🚩\n*L - 107* Álvaro Rueda.&lt;#&gt;Para consultar otra cédula escribe *0*</v>
      </c>
      <c r="B1321" s="14">
        <v>1005335508</v>
      </c>
      <c r="C1321" s="15" t="s">
        <v>4982</v>
      </c>
      <c r="D1321" s="14" t="s">
        <v>1043</v>
      </c>
      <c r="E1321" s="15" t="s">
        <v>4983</v>
      </c>
      <c r="G1321" s="15" t="s">
        <v>4984</v>
      </c>
      <c r="I1321" s="15" t="s">
        <v>4986</v>
      </c>
      <c r="J1321" s="14" t="s">
        <v>697</v>
      </c>
      <c r="K1321" s="15" t="s">
        <v>4987</v>
      </c>
      <c r="L1321" s="14">
        <v>23</v>
      </c>
      <c r="M1321" s="15" t="s">
        <v>4988</v>
      </c>
    </row>
    <row r="1322" spans="1:13" ht="134" customHeight="1" x14ac:dyDescent="0.2">
      <c r="A1322" s="15" t="str">
        <f>CONCATENATE(C1322,D1322,E1322,F1322,G1322,H1322,I1322,J1322,K1322,L1322,M1322)</f>
        <v>*HAROLD STEVEN ARGUELLO RAMIREZ* \n\n*LUGAR DE VOTACIÓN* 🗳️ \nDepartamento: \n** \nMunicipio: \n** \nPuesto: \n*INSTITUTO LA CUMBRE* \nMesa: *27*&lt;#&gt;*MARQUE ASÍ:*\n\n*SENADO* 🚩\n*L - 13* Jaime Duran. \n\n*CÁMARA* 🚩\n*L - 107* Álvaro Rueda.&lt;#&gt;Para consultar otra cédula escribe *0*</v>
      </c>
      <c r="B1322" s="14">
        <v>1095826696</v>
      </c>
      <c r="C1322" s="15" t="s">
        <v>4982</v>
      </c>
      <c r="D1322" s="14" t="s">
        <v>4487</v>
      </c>
      <c r="E1322" s="15" t="s">
        <v>4983</v>
      </c>
      <c r="G1322" s="15" t="s">
        <v>4984</v>
      </c>
      <c r="I1322" s="15" t="s">
        <v>4986</v>
      </c>
      <c r="J1322" s="14" t="s">
        <v>697</v>
      </c>
      <c r="K1322" s="15" t="s">
        <v>4987</v>
      </c>
      <c r="L1322" s="14">
        <v>27</v>
      </c>
      <c r="M1322" s="15" t="s">
        <v>4988</v>
      </c>
    </row>
    <row r="1323" spans="1:13" ht="134" customHeight="1" x14ac:dyDescent="0.2">
      <c r="A1323" s="15" t="str">
        <f>CONCATENATE(C1323,D1323,E1323,F1323,G1323,H1323,I1323,J1323,K1323,L1323,M1323)</f>
        <v>*MARISOL CARDOZO PAVA* \n\n*LUGAR DE VOTACIÓN* 🗳️ \nDepartamento: \n** \nMunicipio: \n** \nPuesto: \n*INSTITUTO LA CUMBRE* \nMesa: **&lt;#&gt;*MARQUE ASÍ:*\n\n*SENADO* 🚩\n*L - 13* Jaime Duran. \n\n*CÁMARA* 🚩\n*L - 107* Álvaro Rueda.&lt;#&gt;Para consultar otra cédula escribe *0*</v>
      </c>
      <c r="B1323" s="14">
        <v>63506718</v>
      </c>
      <c r="C1323" s="15" t="s">
        <v>4982</v>
      </c>
      <c r="D1323" s="14" t="s">
        <v>4488</v>
      </c>
      <c r="E1323" s="15" t="s">
        <v>4983</v>
      </c>
      <c r="G1323" s="15" t="s">
        <v>4984</v>
      </c>
      <c r="I1323" s="15" t="s">
        <v>4986</v>
      </c>
      <c r="J1323" s="14" t="s">
        <v>697</v>
      </c>
      <c r="K1323" s="15" t="s">
        <v>4987</v>
      </c>
      <c r="M1323" s="15" t="s">
        <v>4988</v>
      </c>
    </row>
    <row r="1324" spans="1:13" ht="134" customHeight="1" x14ac:dyDescent="0.2">
      <c r="A1324" s="15" t="str">
        <f>CONCATENATE(C1324,D1324,E1324,F1324,G1324,H1324,I1324,J1324,K1324,L1324,M1324)</f>
        <v>*ANA DE DIOS CORZO* \n\n*LUGAR DE VOTACIÓN* 🗳️ \nDepartamento: \n** \nMunicipio: \n** \nPuesto: \n*INSTITUTO LA CUMBRE* \nMesa: **&lt;#&gt;*MARQUE ASÍ:*\n\n*SENADO* 🚩\n*L - 13* Jaime Duran. \n\n*CÁMARA* 🚩\n*L - 107* Álvaro Rueda.&lt;#&gt;Para consultar otra cédula escribe *0*</v>
      </c>
      <c r="B1324" s="14">
        <v>63431987</v>
      </c>
      <c r="C1324" s="15" t="s">
        <v>4982</v>
      </c>
      <c r="D1324" s="14" t="s">
        <v>961</v>
      </c>
      <c r="E1324" s="15" t="s">
        <v>4983</v>
      </c>
      <c r="G1324" s="15" t="s">
        <v>4984</v>
      </c>
      <c r="I1324" s="15" t="s">
        <v>4986</v>
      </c>
      <c r="J1324" s="14" t="s">
        <v>697</v>
      </c>
      <c r="K1324" s="15" t="s">
        <v>4987</v>
      </c>
      <c r="M1324" s="15" t="s">
        <v>4988</v>
      </c>
    </row>
    <row r="1325" spans="1:13" ht="134" customHeight="1" x14ac:dyDescent="0.2">
      <c r="A1325" s="15" t="str">
        <f>CONCATENATE(C1325,D1325,E1325,F1325,G1325,H1325,I1325,J1325,K1325,L1325,M1325)</f>
        <v>*OSCAR ALBERTO MACHUCA PINZON* \n\n*LUGAR DE VOTACIÓN* 🗳️ \nDepartamento: \n** \nMunicipio: \n** \nPuesto: \n*INSTITUTO LA TRINIDAD SEDE B* \nMesa: *6*&lt;#&gt;*MARQUE ASÍ:*\n\n*SENADO* 🚩\n*L - 13* Jaime Duran. \n\n*CÁMARA* 🚩\n*L - 107* Álvaro Rueda.&lt;#&gt;Para consultar otra cédula escribe *0*</v>
      </c>
      <c r="B1325" s="14">
        <v>91536155</v>
      </c>
      <c r="C1325" s="15" t="s">
        <v>4982</v>
      </c>
      <c r="D1325" s="14" t="s">
        <v>1079</v>
      </c>
      <c r="E1325" s="15" t="s">
        <v>4983</v>
      </c>
      <c r="G1325" s="15" t="s">
        <v>4984</v>
      </c>
      <c r="I1325" s="15" t="s">
        <v>4986</v>
      </c>
      <c r="J1325" s="14" t="s">
        <v>1077</v>
      </c>
      <c r="K1325" s="15" t="s">
        <v>4987</v>
      </c>
      <c r="L1325" s="14">
        <v>6</v>
      </c>
      <c r="M1325" s="15" t="s">
        <v>4988</v>
      </c>
    </row>
    <row r="1326" spans="1:13" ht="134" customHeight="1" x14ac:dyDescent="0.2">
      <c r="A1326" s="15" t="str">
        <f>CONCATENATE(C1326,D1326,E1326,F1326,G1326,H1326,I1326,J1326,K1326,L1326,M1326)</f>
        <v>*LIBIA GONZALEZ* \n\n*LUGAR DE VOTACIÓN* 🗳️ \nDepartamento: \n** \nMunicipio: \n** \nPuesto: \n*INSTITUTO RAFAEL POMBO* \nMesa: *5*&lt;#&gt;*MARQUE ASÍ:*\n\n*SENADO* 🚩\n*L - 13* Jaime Duran. \n\n*CÁMARA* 🚩\n*L - 107* Álvaro Rueda.&lt;#&gt;Para consultar otra cédula escribe *0*</v>
      </c>
      <c r="B1326" s="14">
        <v>37724151</v>
      </c>
      <c r="C1326" s="15" t="s">
        <v>4982</v>
      </c>
      <c r="D1326" s="14" t="s">
        <v>1069</v>
      </c>
      <c r="E1326" s="15" t="s">
        <v>4983</v>
      </c>
      <c r="G1326" s="15" t="s">
        <v>4984</v>
      </c>
      <c r="I1326" s="15" t="s">
        <v>4986</v>
      </c>
      <c r="J1326" s="14" t="s">
        <v>783</v>
      </c>
      <c r="K1326" s="15" t="s">
        <v>4987</v>
      </c>
      <c r="L1326" s="14">
        <v>5</v>
      </c>
      <c r="M1326" s="15" t="s">
        <v>4988</v>
      </c>
    </row>
    <row r="1327" spans="1:13" ht="134" customHeight="1" x14ac:dyDescent="0.2">
      <c r="A1327" s="15" t="str">
        <f>CONCATENATE(C1327,D1327,E1327,F1327,G1327,H1327,I1327,J1327,K1327,L1327,M1327)</f>
        <v>*ANA VIRGINIA DÍAZ SILVA* \n\n*LUGAR DE VOTACIÓN* 🗳️ \nDepartamento: \n** \nMunicipio: \n** \nPuesto: \n*INSTITUTO RAFAEL POMBO* \nMesa: *6*&lt;#&gt;*MARQUE ASÍ:*\n\n*SENADO* 🚩\n*L - 13* Jaime Duran. \n\n*CÁMARA* 🚩\n*L - 107* Álvaro Rueda.&lt;#&gt;Para consultar otra cédula escribe *0*</v>
      </c>
      <c r="B1327" s="14">
        <v>37877089</v>
      </c>
      <c r="C1327" s="15" t="s">
        <v>4982</v>
      </c>
      <c r="D1327" s="14" t="s">
        <v>988</v>
      </c>
      <c r="E1327" s="15" t="s">
        <v>4983</v>
      </c>
      <c r="G1327" s="15" t="s">
        <v>4984</v>
      </c>
      <c r="I1327" s="15" t="s">
        <v>4986</v>
      </c>
      <c r="J1327" s="14" t="s">
        <v>783</v>
      </c>
      <c r="K1327" s="15" t="s">
        <v>4987</v>
      </c>
      <c r="L1327" s="14">
        <v>6</v>
      </c>
      <c r="M1327" s="15" t="s">
        <v>4988</v>
      </c>
    </row>
    <row r="1328" spans="1:13" ht="134" customHeight="1" x14ac:dyDescent="0.2">
      <c r="A1328" s="15" t="str">
        <f>CONCATENATE(C1328,D1328,E1328,F1328,G1328,H1328,I1328,J1328,K1328,L1328,M1328)</f>
        <v>*LILIA YANETH GALVIS* \n\n*LUGAR DE VOTACIÓN* 🗳️ \nDepartamento: \n** \nMunicipio: \n** \nPuesto: \n*INSTITUTO RAFAEL POMBO* \nMesa: *7*&lt;#&gt;*MARQUE ASÍ:*\n\n*SENADO* 🚩\n*L - 13* Jaime Duran. \n\n*CÁMARA* 🚩\n*L - 107* Álvaro Rueda.&lt;#&gt;Para consultar otra cédula escribe *0*</v>
      </c>
      <c r="B1328" s="14">
        <v>63350664</v>
      </c>
      <c r="C1328" s="15" t="s">
        <v>4982</v>
      </c>
      <c r="D1328" s="14" t="s">
        <v>4489</v>
      </c>
      <c r="E1328" s="15" t="s">
        <v>4983</v>
      </c>
      <c r="G1328" s="15" t="s">
        <v>4984</v>
      </c>
      <c r="I1328" s="15" t="s">
        <v>4986</v>
      </c>
      <c r="J1328" s="14" t="s">
        <v>783</v>
      </c>
      <c r="K1328" s="15" t="s">
        <v>4987</v>
      </c>
      <c r="L1328" s="14">
        <v>7</v>
      </c>
      <c r="M1328" s="15" t="s">
        <v>4988</v>
      </c>
    </row>
    <row r="1329" spans="1:13" ht="134" customHeight="1" x14ac:dyDescent="0.2">
      <c r="A1329" s="15" t="str">
        <f>CONCATENATE(C1329,D1329,E1329,F1329,G1329,H1329,I1329,J1329,K1329,L1329,M1329)</f>
        <v>*HELBERTH FLOREZ ALVAREZ* \n\n*LUGAR DE VOTACIÓN* 🗳️ \nDepartamento: \n** \nMunicipio: \n** \nPuesto: \n*INSTITUTO RAFAEL POMBO* \nMesa: *10*&lt;#&gt;*MARQUE ASÍ:*\n\n*SENADO* 🚩\n*L - 13* Jaime Duran. \n\n*CÁMARA* 🚩\n*L - 107* Álvaro Rueda.&lt;#&gt;Para consultar otra cédula escribe *0*</v>
      </c>
      <c r="B1329" s="14">
        <v>91252124</v>
      </c>
      <c r="C1329" s="15" t="s">
        <v>4982</v>
      </c>
      <c r="D1329" s="14" t="s">
        <v>820</v>
      </c>
      <c r="E1329" s="15" t="s">
        <v>4983</v>
      </c>
      <c r="G1329" s="15" t="s">
        <v>4984</v>
      </c>
      <c r="I1329" s="15" t="s">
        <v>4986</v>
      </c>
      <c r="J1329" s="14" t="s">
        <v>783</v>
      </c>
      <c r="K1329" s="15" t="s">
        <v>4987</v>
      </c>
      <c r="L1329" s="14">
        <v>10</v>
      </c>
      <c r="M1329" s="15" t="s">
        <v>4988</v>
      </c>
    </row>
    <row r="1330" spans="1:13" ht="134" customHeight="1" x14ac:dyDescent="0.2">
      <c r="A1330" s="15" t="str">
        <f>CONCATENATE(C1330,D1330,E1330,F1330,G1330,H1330,I1330,J1330,K1330,L1330,M1330)</f>
        <v>*CARLOS MIGUEL GOMEZ SANCHEZ* \n\n*LUGAR DE VOTACIÓN* 🗳️ \nDepartamento: \n** \nMunicipio: \n** \nPuesto: \n*INSTITUTO SAN BERNARDO* \nMesa: *2*&lt;#&gt;*MARQUE ASÍ:*\n\n*SENADO* 🚩\n*L - 13* Jaime Duran. \n\n*CÁMARA* 🚩\n*L - 107* Álvaro Rueda.&lt;#&gt;Para consultar otra cédula escribe *0*</v>
      </c>
      <c r="B1330" s="14">
        <v>13874739</v>
      </c>
      <c r="C1330" s="15" t="s">
        <v>4982</v>
      </c>
      <c r="D1330" s="14" t="s">
        <v>1057</v>
      </c>
      <c r="E1330" s="15" t="s">
        <v>4983</v>
      </c>
      <c r="G1330" s="15" t="s">
        <v>4984</v>
      </c>
      <c r="I1330" s="15" t="s">
        <v>4986</v>
      </c>
      <c r="J1330" s="14" t="s">
        <v>1055</v>
      </c>
      <c r="K1330" s="15" t="s">
        <v>4987</v>
      </c>
      <c r="L1330" s="14">
        <v>2</v>
      </c>
      <c r="M1330" s="15" t="s">
        <v>4988</v>
      </c>
    </row>
    <row r="1331" spans="1:13" ht="134" customHeight="1" x14ac:dyDescent="0.2">
      <c r="A1331" s="15" t="str">
        <f>CONCATENATE(C1331,D1331,E1331,F1331,G1331,H1331,I1331,J1331,K1331,L1331,M1331)</f>
        <v>*HENRY ALVAREZ DUARTE* \n\n*LUGAR DE VOTACIÓN* 🗳️ \nDepartamento: \n** \nMunicipio: \n** \nPuesto: \n*INSTITUTO. ANTONIO JOSE DE SUC* \nMesa: *1*&lt;#&gt;*MARQUE ASÍ:*\n\n*SENADO* 🚩\n*L - 13* Jaime Duran. \n\n*CÁMARA* 🚩\n*L - 107* Álvaro Rueda.&lt;#&gt;Para consultar otra cédula escribe *0*</v>
      </c>
      <c r="B1331" s="14">
        <v>5544249</v>
      </c>
      <c r="C1331" s="15" t="s">
        <v>4982</v>
      </c>
      <c r="D1331" s="14" t="s">
        <v>4490</v>
      </c>
      <c r="E1331" s="15" t="s">
        <v>4983</v>
      </c>
      <c r="G1331" s="15" t="s">
        <v>4984</v>
      </c>
      <c r="I1331" s="15" t="s">
        <v>4986</v>
      </c>
      <c r="J1331" s="14" t="s">
        <v>724</v>
      </c>
      <c r="K1331" s="15" t="s">
        <v>4987</v>
      </c>
      <c r="L1331" s="14">
        <v>1</v>
      </c>
      <c r="M1331" s="15" t="s">
        <v>4988</v>
      </c>
    </row>
    <row r="1332" spans="1:13" ht="134" customHeight="1" x14ac:dyDescent="0.2">
      <c r="A1332" s="15" t="str">
        <f>CONCATENATE(C1332,D1332,E1332,F1332,G1332,H1332,I1332,J1332,K1332,L1332,M1332)</f>
        <v>*MIGUEL VELANDIA* \n\n*LUGAR DE VOTACIÓN* 🗳️ \nDepartamento: \n** \nMunicipio: \n** \nPuesto: \n*INSTITUTO. ANTONIO JOSE DE SUC* \nMesa: *1*&lt;#&gt;*MARQUE ASÍ:*\n\n*SENADO* 🚩\n*L - 13* Jaime Duran. \n\n*CÁMARA* 🚩\n*L - 107* Álvaro Rueda.&lt;#&gt;Para consultar otra cédula escribe *0*</v>
      </c>
      <c r="B1332" s="14">
        <v>2116638</v>
      </c>
      <c r="C1332" s="15" t="s">
        <v>4982</v>
      </c>
      <c r="D1332" s="14" t="s">
        <v>765</v>
      </c>
      <c r="E1332" s="15" t="s">
        <v>4983</v>
      </c>
      <c r="G1332" s="15" t="s">
        <v>4984</v>
      </c>
      <c r="I1332" s="15" t="s">
        <v>4986</v>
      </c>
      <c r="J1332" s="14" t="s">
        <v>724</v>
      </c>
      <c r="K1332" s="15" t="s">
        <v>4987</v>
      </c>
      <c r="L1332" s="14">
        <v>1</v>
      </c>
      <c r="M1332" s="15" t="s">
        <v>4988</v>
      </c>
    </row>
    <row r="1333" spans="1:13" ht="134" customHeight="1" x14ac:dyDescent="0.2">
      <c r="A1333" s="15" t="str">
        <f>CONCATENATE(C1333,D1333,E1333,F1333,G1333,H1333,I1333,J1333,K1333,L1333,M1333)</f>
        <v>*WILLIAM GUZMAN* \n\n*LUGAR DE VOTACIÓN* 🗳️ \nDepartamento: \n** \nMunicipio: \n** \nPuesto: \n*INSTITUTO. ANTONIO JOSE DE SUC* \nMesa: *3*&lt;#&gt;*MARQUE ASÍ:*\n\n*SENADO* 🚩\n*L - 13* Jaime Duran. \n\n*CÁMARA* 🚩\n*L - 107* Álvaro Rueda.&lt;#&gt;Para consultar otra cédula escribe *0*</v>
      </c>
      <c r="B1333" s="14">
        <v>13872955</v>
      </c>
      <c r="C1333" s="15" t="s">
        <v>4982</v>
      </c>
      <c r="D1333" s="14" t="s">
        <v>4491</v>
      </c>
      <c r="E1333" s="15" t="s">
        <v>4983</v>
      </c>
      <c r="G1333" s="15" t="s">
        <v>4984</v>
      </c>
      <c r="I1333" s="15" t="s">
        <v>4986</v>
      </c>
      <c r="J1333" s="14" t="s">
        <v>724</v>
      </c>
      <c r="K1333" s="15" t="s">
        <v>4987</v>
      </c>
      <c r="L1333" s="14">
        <v>3</v>
      </c>
      <c r="M1333" s="15" t="s">
        <v>4988</v>
      </c>
    </row>
    <row r="1334" spans="1:13" ht="134" customHeight="1" x14ac:dyDescent="0.2">
      <c r="A1334" s="15" t="str">
        <f>CONCATENATE(C1334,D1334,E1334,F1334,G1334,H1334,I1334,J1334,K1334,L1334,M1334)</f>
        <v>*SANDRA JOHANA MARTINEZ VILLAMIZAR* \n\n*LUGAR DE VOTACIÓN* 🗳️ \nDepartamento: \n** \nMunicipio: \n** \nPuesto: \n*INSTITUTO. ANTONIO JOSE DE SUC* \nMesa: *4*&lt;#&gt;*MARQUE ASÍ:*\n\n*SENADO* 🚩\n*L - 13* Jaime Duran. \n\n*CÁMARA* 🚩\n*L - 107* Álvaro Rueda.&lt;#&gt;Para consultar otra cédula escribe *0*</v>
      </c>
      <c r="B1334" s="14">
        <v>37545504</v>
      </c>
      <c r="C1334" s="15" t="s">
        <v>4982</v>
      </c>
      <c r="D1334" s="14" t="s">
        <v>860</v>
      </c>
      <c r="E1334" s="15" t="s">
        <v>4983</v>
      </c>
      <c r="G1334" s="15" t="s">
        <v>4984</v>
      </c>
      <c r="I1334" s="15" t="s">
        <v>4986</v>
      </c>
      <c r="J1334" s="14" t="s">
        <v>724</v>
      </c>
      <c r="K1334" s="15" t="s">
        <v>4987</v>
      </c>
      <c r="L1334" s="14">
        <v>4</v>
      </c>
      <c r="M1334" s="15" t="s">
        <v>4988</v>
      </c>
    </row>
    <row r="1335" spans="1:13" ht="134" customHeight="1" x14ac:dyDescent="0.2">
      <c r="A1335" s="15" t="str">
        <f>CONCATENATE(C1335,D1335,E1335,F1335,G1335,H1335,I1335,J1335,K1335,L1335,M1335)</f>
        <v>*ISABEL CARRILLO* \n\n*LUGAR DE VOTACIÓN* 🗳️ \nDepartamento: \n** \nMunicipio: \n** \nPuesto: \n*INSTITUTO. ANTONIO JOSE DE SUC* \nMesa: *5*&lt;#&gt;*MARQUE ASÍ:*\n\n*SENADO* 🚩\n*L - 13* Jaime Duran. \n\n*CÁMARA* 🚩\n*L - 107* Álvaro Rueda.&lt;#&gt;Para consultar otra cédula escribe *0*</v>
      </c>
      <c r="B1335" s="14">
        <v>37805853</v>
      </c>
      <c r="C1335" s="15" t="s">
        <v>4982</v>
      </c>
      <c r="D1335" s="14" t="s">
        <v>767</v>
      </c>
      <c r="E1335" s="15" t="s">
        <v>4983</v>
      </c>
      <c r="G1335" s="15" t="s">
        <v>4984</v>
      </c>
      <c r="I1335" s="15" t="s">
        <v>4986</v>
      </c>
      <c r="J1335" s="14" t="s">
        <v>724</v>
      </c>
      <c r="K1335" s="15" t="s">
        <v>4987</v>
      </c>
      <c r="L1335" s="14">
        <v>5</v>
      </c>
      <c r="M1335" s="15" t="s">
        <v>4988</v>
      </c>
    </row>
    <row r="1336" spans="1:13" ht="134" customHeight="1" x14ac:dyDescent="0.2">
      <c r="A1336" s="15" t="str">
        <f>CONCATENATE(C1336,D1336,E1336,F1336,G1336,H1336,I1336,J1336,K1336,L1336,M1336)</f>
        <v>*ANA MARIA VARGAS MENDEZ* \n\n*LUGAR DE VOTACIÓN* 🗳️ \nDepartamento: \n** \nMunicipio: \n** \nPuesto: \n*INSTITUTO. GABRIEL GARCIA MARQ* \nMesa: *6*&lt;#&gt;*MARQUE ASÍ:*\n\n*SENADO* 🚩\n*L - 13* Jaime Duran. \n\n*CÁMARA* 🚩\n*L - 107* Álvaro Rueda.&lt;#&gt;Para consultar otra cédula escribe *0*</v>
      </c>
      <c r="B1336" s="14">
        <v>1095809342</v>
      </c>
      <c r="C1336" s="15" t="s">
        <v>4982</v>
      </c>
      <c r="D1336" s="14" t="s">
        <v>4492</v>
      </c>
      <c r="E1336" s="15" t="s">
        <v>4983</v>
      </c>
      <c r="G1336" s="15" t="s">
        <v>4984</v>
      </c>
      <c r="I1336" s="15" t="s">
        <v>4986</v>
      </c>
      <c r="J1336" s="14" t="s">
        <v>923</v>
      </c>
      <c r="K1336" s="15" t="s">
        <v>4987</v>
      </c>
      <c r="L1336" s="14">
        <v>6</v>
      </c>
      <c r="M1336" s="15" t="s">
        <v>4988</v>
      </c>
    </row>
    <row r="1337" spans="1:13" ht="134" customHeight="1" x14ac:dyDescent="0.2">
      <c r="A1337" s="15" t="str">
        <f>CONCATENATE(C1337,D1337,E1337,F1337,G1337,H1337,I1337,J1337,K1337,L1337,M1337)</f>
        <v>*LEONOR MARIA GALLO SALCEDO* \n\n*LUGAR DE VOTACIÓN* 🗳️ \nDepartamento: \n** \nMunicipio: \n** \nPuesto: \n*INSTITUTO. GABRIEL GARCIA MARQ* \nMesa: *7*&lt;#&gt;*MARQUE ASÍ:*\n\n*SENADO* 🚩\n*L - 13* Jaime Duran. \n\n*CÁMARA* 🚩\n*L - 107* Álvaro Rueda.&lt;#&gt;Para consultar otra cédula escribe *0*</v>
      </c>
      <c r="B1337" s="14">
        <v>37825648</v>
      </c>
      <c r="C1337" s="15" t="s">
        <v>4982</v>
      </c>
      <c r="D1337" s="14" t="s">
        <v>994</v>
      </c>
      <c r="E1337" s="15" t="s">
        <v>4983</v>
      </c>
      <c r="G1337" s="15" t="s">
        <v>4984</v>
      </c>
      <c r="I1337" s="15" t="s">
        <v>4986</v>
      </c>
      <c r="J1337" s="14" t="s">
        <v>923</v>
      </c>
      <c r="K1337" s="15" t="s">
        <v>4987</v>
      </c>
      <c r="L1337" s="14">
        <v>7</v>
      </c>
      <c r="M1337" s="15" t="s">
        <v>4988</v>
      </c>
    </row>
    <row r="1338" spans="1:13" ht="134" customHeight="1" x14ac:dyDescent="0.2">
      <c r="A1338" s="15" t="str">
        <f>CONCATENATE(C1338,D1338,E1338,F1338,G1338,H1338,I1338,J1338,K1338,L1338,M1338)</f>
        <v>*BETTY MÉNDEZ SANTOS* \n\n*LUGAR DE VOTACIÓN* 🗳️ \nDepartamento: \n** \nMunicipio: \n** \nPuesto: \n*INSTITUTO. GABRIEL GARCIA MARQ* \nMesa: *10*&lt;#&gt;*MARQUE ASÍ:*\n\n*SENADO* 🚩\n*L - 13* Jaime Duran. \n\n*CÁMARA* 🚩\n*L - 107* Álvaro Rueda.&lt;#&gt;Para consultar otra cédula escribe *0*</v>
      </c>
      <c r="B1338" s="14">
        <v>63336236</v>
      </c>
      <c r="C1338" s="15" t="s">
        <v>4982</v>
      </c>
      <c r="D1338" s="14" t="s">
        <v>4493</v>
      </c>
      <c r="E1338" s="15" t="s">
        <v>4983</v>
      </c>
      <c r="G1338" s="15" t="s">
        <v>4984</v>
      </c>
      <c r="I1338" s="15" t="s">
        <v>4986</v>
      </c>
      <c r="J1338" s="14" t="s">
        <v>923</v>
      </c>
      <c r="K1338" s="15" t="s">
        <v>4987</v>
      </c>
      <c r="L1338" s="14">
        <v>10</v>
      </c>
      <c r="M1338" s="15" t="s">
        <v>4988</v>
      </c>
    </row>
    <row r="1339" spans="1:13" ht="134" customHeight="1" x14ac:dyDescent="0.2">
      <c r="A1339" s="15" t="str">
        <f>CONCATENATE(C1339,D1339,E1339,F1339,G1339,H1339,I1339,J1339,K1339,L1339,M1339)</f>
        <v>*CARLOS ARTURO MUÑOZ JIMENEZ* \n\n*LUGAR DE VOTACIÓN* 🗳️ \nDepartamento: \n** \nMunicipio: \n** \nPuesto: \n*INSTITUTO. GABRIEL GARCIA MARQ* \nMesa: *13*&lt;#&gt;*MARQUE ASÍ:*\n\n*SENADO* 🚩\n*L - 13* Jaime Duran. \n\n*CÁMARA* 🚩\n*L - 107* Álvaro Rueda.&lt;#&gt;Para consultar otra cédula escribe *0*</v>
      </c>
      <c r="B1339" s="14">
        <v>91203402</v>
      </c>
      <c r="C1339" s="15" t="s">
        <v>4982</v>
      </c>
      <c r="D1339" s="14" t="s">
        <v>924</v>
      </c>
      <c r="E1339" s="15" t="s">
        <v>4983</v>
      </c>
      <c r="G1339" s="15" t="s">
        <v>4984</v>
      </c>
      <c r="I1339" s="15" t="s">
        <v>4986</v>
      </c>
      <c r="J1339" s="14" t="s">
        <v>923</v>
      </c>
      <c r="K1339" s="15" t="s">
        <v>4987</v>
      </c>
      <c r="L1339" s="14">
        <v>13</v>
      </c>
      <c r="M1339" s="15" t="s">
        <v>4988</v>
      </c>
    </row>
    <row r="1340" spans="1:13" ht="134" customHeight="1" x14ac:dyDescent="0.2">
      <c r="A1340" s="15" t="str">
        <f>CONCATENATE(C1340,D1340,E1340,F1340,G1340,H1340,I1340,J1340,K1340,L1340,M1340)</f>
        <v>*ANGELA MARIA VARGAS MENDEZ* \n\n*LUGAR DE VOTACIÓN* 🗳️ \nDepartamento: \n** \nMunicipio: \n** \nPuesto: \n*INSTITUTO. GABRIEL GARCIA MARQ* \nMesa: *20*&lt;#&gt;*MARQUE ASÍ:*\n\n*SENADO* 🚩\n*L - 13* Jaime Duran. \n\n*CÁMARA* 🚩\n*L - 107* Álvaro Rueda.&lt;#&gt;Para consultar otra cédula escribe *0*</v>
      </c>
      <c r="B1340" s="14">
        <v>1098815737</v>
      </c>
      <c r="C1340" s="15" t="s">
        <v>4982</v>
      </c>
      <c r="D1340" s="14" t="s">
        <v>4494</v>
      </c>
      <c r="E1340" s="15" t="s">
        <v>4983</v>
      </c>
      <c r="G1340" s="15" t="s">
        <v>4984</v>
      </c>
      <c r="I1340" s="15" t="s">
        <v>4986</v>
      </c>
      <c r="J1340" s="14" t="s">
        <v>923</v>
      </c>
      <c r="K1340" s="15" t="s">
        <v>4987</v>
      </c>
      <c r="L1340" s="14">
        <v>20</v>
      </c>
      <c r="M1340" s="15" t="s">
        <v>4988</v>
      </c>
    </row>
    <row r="1341" spans="1:13" ht="134" customHeight="1" x14ac:dyDescent="0.2">
      <c r="A1341" s="15" t="str">
        <f>CONCATENATE(C1341,D1341,E1341,F1341,G1341,H1341,I1341,J1341,K1341,L1341,M1341)</f>
        <v>*MAC GRÉGOR HERRERA ANAYA* \n\n*LUGAR DE VOTACIÓN* 🗳️ \nDepartamento: \n** \nMunicipio: \n** \nPuesto: \n*INSTITUTO. GABRIEL GARCIA MARQ* \nMesa: *12*&lt;#&gt;*MARQUE ASÍ:*\n\n*SENADO* 🚩\n*L - 13* Jaime Duran. \n\n*CÁMARA* 🚩\n*L - 107* Álvaro Rueda.&lt;#&gt;Para consultar otra cédula escribe *0*</v>
      </c>
      <c r="B1341" s="14">
        <v>1095933743</v>
      </c>
      <c r="C1341" s="15" t="s">
        <v>4982</v>
      </c>
      <c r="D1341" s="14" t="s">
        <v>4515</v>
      </c>
      <c r="E1341" s="15" t="s">
        <v>4983</v>
      </c>
      <c r="G1341" s="15" t="s">
        <v>4984</v>
      </c>
      <c r="I1341" s="15" t="s">
        <v>4986</v>
      </c>
      <c r="J1341" s="14" t="s">
        <v>923</v>
      </c>
      <c r="K1341" s="15" t="s">
        <v>4987</v>
      </c>
      <c r="L1341" s="14">
        <v>12</v>
      </c>
      <c r="M1341" s="15" t="s">
        <v>4988</v>
      </c>
    </row>
    <row r="1342" spans="1:13" ht="134" customHeight="1" x14ac:dyDescent="0.2">
      <c r="A1342" s="15" t="str">
        <f>CONCATENATE(C1342,D1342,E1342,F1342,G1342,H1342,I1342,J1342,K1342,L1342,M1342)</f>
        <v>*CARLOS ARTURO SANDOVAL* \n\n*LUGAR DE VOTACIÓN* 🗳️ \nDepartamento: \n** \nMunicipio: \n** \nPuesto: \n*INSTITUTO. GABRIEL GARCIA MARQ* \nMesa: *13*&lt;#&gt;*MARQUE ASÍ:*\n\n*SENADO* 🚩\n*L - 13* Jaime Duran. \n\n*CÁMARA* 🚩\n*L - 107* Álvaro Rueda.&lt;#&gt;Para consultar otra cédula escribe *0*</v>
      </c>
      <c r="B1342" s="14">
        <v>19069988</v>
      </c>
      <c r="C1342" s="15" t="s">
        <v>4982</v>
      </c>
      <c r="D1342" s="14" t="s">
        <v>3079</v>
      </c>
      <c r="E1342" s="15" t="s">
        <v>4983</v>
      </c>
      <c r="G1342" s="15" t="s">
        <v>4984</v>
      </c>
      <c r="I1342" s="15" t="s">
        <v>4986</v>
      </c>
      <c r="J1342" s="14" t="s">
        <v>923</v>
      </c>
      <c r="K1342" s="15" t="s">
        <v>4987</v>
      </c>
      <c r="L1342" s="14">
        <v>13</v>
      </c>
      <c r="M1342" s="15" t="s">
        <v>4988</v>
      </c>
    </row>
    <row r="1343" spans="1:13" ht="134" customHeight="1" x14ac:dyDescent="0.2">
      <c r="A1343" s="15" t="str">
        <f>CONCATENATE(C1343,D1343,E1343,F1343,G1343,H1343,I1343,J1343,K1343,L1343,M1343)</f>
        <v>*JENIFER LIZETH ESPARZA JAIMES* \n\n*LUGAR DE VOTACIÓN* 🗳️ \nDepartamento: \n** \nMunicipio: \n** \nPuesto: \n*INSTITUTO. GABRIEL GARCIA MARQ* \nMesa: *18*&lt;#&gt;*MARQUE ASÍ:*\n\n*SENADO* 🚩\n*L - 13* Jaime Duran. \n\n*CÁMARA* 🚩\n*L - 107* Álvaro Rueda.&lt;#&gt;Para consultar otra cédula escribe *0*</v>
      </c>
      <c r="B1343" s="14">
        <v>1095823743</v>
      </c>
      <c r="C1343" s="15" t="s">
        <v>4982</v>
      </c>
      <c r="D1343" s="14" t="s">
        <v>4233</v>
      </c>
      <c r="E1343" s="15" t="s">
        <v>4983</v>
      </c>
      <c r="G1343" s="15" t="s">
        <v>4984</v>
      </c>
      <c r="I1343" s="15" t="s">
        <v>4986</v>
      </c>
      <c r="J1343" s="14" t="s">
        <v>923</v>
      </c>
      <c r="K1343" s="15" t="s">
        <v>4987</v>
      </c>
      <c r="L1343" s="14">
        <v>18</v>
      </c>
      <c r="M1343" s="15" t="s">
        <v>4988</v>
      </c>
    </row>
    <row r="1344" spans="1:13" ht="134" customHeight="1" x14ac:dyDescent="0.2">
      <c r="A1344" s="15" t="str">
        <f>CONCATENATE(C1344,D1344,E1344,F1344,G1344,H1344,I1344,J1344,K1344,L1344,M1344)</f>
        <v>*MARÍA OLIDES SÁNCHEZ ALVAREZ* \n\n*LUGAR DE VOTACIÓN* 🗳️ \nDepartamento: \n** \nMunicipio: \n** \nPuesto: \n*INSTITUTO. MADRE DEL BUEN CONS* \nMesa: *5*&lt;#&gt;*MARQUE ASÍ:*\n\n*SENADO* 🚩\n*L - 13* Jaime Duran. \n\n*CÁMARA* 🚩\n*L - 107* Álvaro Rueda.&lt;#&gt;Para consultar otra cédula escribe *0*</v>
      </c>
      <c r="B1344" s="14">
        <v>60415350</v>
      </c>
      <c r="C1344" s="15" t="s">
        <v>4982</v>
      </c>
      <c r="D1344" s="14" t="s">
        <v>4495</v>
      </c>
      <c r="E1344" s="15" t="s">
        <v>4983</v>
      </c>
      <c r="G1344" s="15" t="s">
        <v>4984</v>
      </c>
      <c r="I1344" s="15" t="s">
        <v>4986</v>
      </c>
      <c r="J1344" s="14" t="s">
        <v>684</v>
      </c>
      <c r="K1344" s="15" t="s">
        <v>4987</v>
      </c>
      <c r="L1344" s="14">
        <v>5</v>
      </c>
      <c r="M1344" s="15" t="s">
        <v>4988</v>
      </c>
    </row>
    <row r="1345" spans="1:13" ht="134" customHeight="1" x14ac:dyDescent="0.2">
      <c r="A1345" s="15" t="str">
        <f>CONCATENATE(C1345,D1345,E1345,F1345,G1345,H1345,I1345,J1345,K1345,L1345,M1345)</f>
        <v>*JOHAN MANUEL CASTILLO FERNANDEZ* \n\n*LUGAR DE VOTACIÓN* 🗳️ \nDepartamento: \n** \nMunicipio: \n** \nPuesto: \n*INSTITUTO. MADRE DEL BUEN CONS* \nMesa: *10*&lt;#&gt;*MARQUE ASÍ:*\n\n*SENADO* 🚩\n*L - 13* Jaime Duran. \n\n*CÁMARA* 🚩\n*L - 107* Álvaro Rueda.&lt;#&gt;Para consultar otra cédula escribe *0*</v>
      </c>
      <c r="B1345" s="14">
        <v>91159108</v>
      </c>
      <c r="C1345" s="15" t="s">
        <v>4982</v>
      </c>
      <c r="D1345" s="14" t="s">
        <v>687</v>
      </c>
      <c r="E1345" s="15" t="s">
        <v>4983</v>
      </c>
      <c r="G1345" s="15" t="s">
        <v>4984</v>
      </c>
      <c r="I1345" s="15" t="s">
        <v>4986</v>
      </c>
      <c r="J1345" s="14" t="s">
        <v>684</v>
      </c>
      <c r="K1345" s="15" t="s">
        <v>4987</v>
      </c>
      <c r="L1345" s="14">
        <v>10</v>
      </c>
      <c r="M1345" s="15" t="s">
        <v>4988</v>
      </c>
    </row>
    <row r="1346" spans="1:13" ht="134" customHeight="1" x14ac:dyDescent="0.2">
      <c r="A1346" s="15" t="str">
        <f>CONCATENATE(C1346,D1346,E1346,F1346,G1346,H1346,I1346,J1346,K1346,L1346,M1346)</f>
        <v>*SILVIA JULIANA FELIZZOLA RODRIGUEZ* \n\n*LUGAR DE VOTACIÓN* 🗳️ \nDepartamento: \n** \nMunicipio: \n** \nPuesto: \n*INSTITUTO. MADRE DEL BUEN CONS* \nMesa: *17*&lt;#&gt;*MARQUE ASÍ:*\n\n*SENADO* 🚩\n*L - 13* Jaime Duran. \n\n*CÁMARA* 🚩\n*L - 107* Álvaro Rueda.&lt;#&gt;Para consultar otra cédula escribe *0*</v>
      </c>
      <c r="B1346" s="14">
        <v>1098728330</v>
      </c>
      <c r="C1346" s="15" t="s">
        <v>4982</v>
      </c>
      <c r="D1346" s="14" t="s">
        <v>976</v>
      </c>
      <c r="E1346" s="15" t="s">
        <v>4983</v>
      </c>
      <c r="G1346" s="15" t="s">
        <v>4984</v>
      </c>
      <c r="I1346" s="15" t="s">
        <v>4986</v>
      </c>
      <c r="J1346" s="14" t="s">
        <v>684</v>
      </c>
      <c r="K1346" s="15" t="s">
        <v>4987</v>
      </c>
      <c r="L1346" s="14">
        <v>17</v>
      </c>
      <c r="M1346" s="15" t="s">
        <v>4988</v>
      </c>
    </row>
    <row r="1347" spans="1:13" ht="134" customHeight="1" x14ac:dyDescent="0.2">
      <c r="A1347" s="15" t="str">
        <f>CONCATENATE(C1347,D1347,E1347,F1347,G1347,H1347,I1347,J1347,K1347,L1347,M1347)</f>
        <v>*DEYANIRA PEÑALOZA* \n\n*LUGAR DE VOTACIÓN* 🗳️ \nDepartamento: \n** \nMunicipio: \n** \nPuesto: \n*JARDIN INFANTIL CASITA DE CHOC* \nMesa: *2*&lt;#&gt;*MARQUE ASÍ:*\n\n*SENADO* 🚩\n*L - 13* Jaime Duran. \n\n*CÁMARA* 🚩\n*L - 107* Álvaro Rueda.&lt;#&gt;Para consultar otra cédula escribe *0*</v>
      </c>
      <c r="B1347" s="14">
        <v>63297640</v>
      </c>
      <c r="C1347" s="15" t="s">
        <v>4982</v>
      </c>
      <c r="D1347" s="14" t="s">
        <v>4937</v>
      </c>
      <c r="E1347" s="15" t="s">
        <v>4983</v>
      </c>
      <c r="G1347" s="15" t="s">
        <v>4984</v>
      </c>
      <c r="I1347" s="15" t="s">
        <v>4986</v>
      </c>
      <c r="J1347" s="14" t="s">
        <v>4291</v>
      </c>
      <c r="K1347" s="15" t="s">
        <v>4987</v>
      </c>
      <c r="L1347" s="14">
        <v>2</v>
      </c>
      <c r="M1347" s="15" t="s">
        <v>4988</v>
      </c>
    </row>
    <row r="1348" spans="1:13" ht="134" customHeight="1" x14ac:dyDescent="0.2">
      <c r="A1348" s="15" t="str">
        <f>CONCATENATE(C1348,D1348,E1348,F1348,G1348,H1348,I1348,J1348,K1348,L1348,M1348)</f>
        <v>*MARIANA SERPA VECINO* \n\n*LUGAR DE VOTACIÓN* 🗳️ \nDepartamento: \n** \nMunicipio: \n** \nPuesto: \n*JARDIN INFANTIL CASITA DE CHOC* \nMesa: *4*&lt;#&gt;*MARQUE ASÍ:*\n\n*SENADO* 🚩\n*L - 13* Jaime Duran. \n\n*CÁMARA* 🚩\n*L - 107* Álvaro Rueda.&lt;#&gt;Para consultar otra cédula escribe *0*</v>
      </c>
      <c r="B1348" s="14">
        <v>1095808495</v>
      </c>
      <c r="C1348" s="15" t="s">
        <v>4982</v>
      </c>
      <c r="D1348" s="14" t="s">
        <v>4293</v>
      </c>
      <c r="E1348" s="15" t="s">
        <v>4983</v>
      </c>
      <c r="G1348" s="15" t="s">
        <v>4984</v>
      </c>
      <c r="I1348" s="15" t="s">
        <v>4986</v>
      </c>
      <c r="J1348" s="14" t="s">
        <v>4291</v>
      </c>
      <c r="K1348" s="15" t="s">
        <v>4987</v>
      </c>
      <c r="L1348" s="14">
        <v>4</v>
      </c>
      <c r="M1348" s="15" t="s">
        <v>4988</v>
      </c>
    </row>
    <row r="1349" spans="1:13" ht="134" customHeight="1" x14ac:dyDescent="0.2">
      <c r="A1349" s="15" t="str">
        <f>CONCATENATE(C1349,D1349,E1349,F1349,G1349,H1349,I1349,J1349,K1349,L1349,M1349)</f>
        <v>*GLORIA OSMA* \n\n*LUGAR DE VOTACIÓN* 🗳️ \nDepartamento: \n** \nMunicipio: \n** \nPuesto: \n*LA CAPILLA* \nMesa: *1*&lt;#&gt;*MARQUE ASÍ:*\n\n*SENADO* 🚩\n*L - 13* Jaime Duran. \n\n*CÁMARA* 🚩\n*L - 107* Álvaro Rueda.&lt;#&gt;Para consultar otra cédula escribe *0*</v>
      </c>
      <c r="B1349" s="14">
        <v>37724175</v>
      </c>
      <c r="C1349" s="15" t="s">
        <v>4982</v>
      </c>
      <c r="D1349" s="14" t="s">
        <v>1423</v>
      </c>
      <c r="E1349" s="15" t="s">
        <v>4983</v>
      </c>
      <c r="G1349" s="15" t="s">
        <v>4984</v>
      </c>
      <c r="I1349" s="15" t="s">
        <v>4986</v>
      </c>
      <c r="J1349" s="14" t="s">
        <v>1409</v>
      </c>
      <c r="K1349" s="15" t="s">
        <v>4987</v>
      </c>
      <c r="L1349" s="14">
        <v>1</v>
      </c>
      <c r="M1349" s="15" t="s">
        <v>4988</v>
      </c>
    </row>
    <row r="1350" spans="1:13" ht="134" customHeight="1" x14ac:dyDescent="0.2">
      <c r="A1350" s="15" t="str">
        <f>CONCATENATE(C1350,D1350,E1350,F1350,G1350,H1350,I1350,J1350,K1350,L1350,M1350)</f>
        <v>*ELIBARDO CÁCERES ZUARES* \n\n*LUGAR DE VOTACIÓN* 🗳️ \nDepartamento: \n** \nMunicipio: \n** \nPuesto: \n*LA CAPILLA* \nMesa: *2*&lt;#&gt;*MARQUE ASÍ:*\n\n*SENADO* 🚩\n*L - 13* Jaime Duran. \n\n*CÁMARA* 🚩\n*L - 107* Álvaro Rueda.&lt;#&gt;Para consultar otra cédula escribe *0*</v>
      </c>
      <c r="B1350" s="14">
        <v>91234757</v>
      </c>
      <c r="C1350" s="15" t="s">
        <v>4982</v>
      </c>
      <c r="D1350" s="14" t="s">
        <v>1411</v>
      </c>
      <c r="E1350" s="15" t="s">
        <v>4983</v>
      </c>
      <c r="G1350" s="15" t="s">
        <v>4984</v>
      </c>
      <c r="I1350" s="15" t="s">
        <v>4986</v>
      </c>
      <c r="J1350" s="14" t="s">
        <v>1409</v>
      </c>
      <c r="K1350" s="15" t="s">
        <v>4987</v>
      </c>
      <c r="L1350" s="14">
        <v>2</v>
      </c>
      <c r="M1350" s="15" t="s">
        <v>4988</v>
      </c>
    </row>
    <row r="1351" spans="1:13" ht="134" customHeight="1" x14ac:dyDescent="0.2">
      <c r="A1351" s="15" t="str">
        <f>CONCATENATE(C1351,D1351,E1351,F1351,G1351,H1351,I1351,J1351,K1351,L1351,M1351)</f>
        <v>*NELSON CACERES* \n\n*LUGAR DE VOTACIÓN* 🗳️ \nDepartamento: \n** \nMunicipio: \n** \nPuesto: \n*LA CAPILLA* \nMesa: *2*&lt;#&gt;*MARQUE ASÍ:*\n\n*SENADO* 🚩\n*L - 13* Jaime Duran. \n\n*CÁMARA* 🚩\n*L - 107* Álvaro Rueda.&lt;#&gt;Para consultar otra cédula escribe *0*</v>
      </c>
      <c r="B1351" s="14">
        <v>91222709</v>
      </c>
      <c r="C1351" s="15" t="s">
        <v>4982</v>
      </c>
      <c r="D1351" s="14" t="s">
        <v>1419</v>
      </c>
      <c r="E1351" s="15" t="s">
        <v>4983</v>
      </c>
      <c r="G1351" s="15" t="s">
        <v>4984</v>
      </c>
      <c r="I1351" s="15" t="s">
        <v>4986</v>
      </c>
      <c r="J1351" s="14" t="s">
        <v>1409</v>
      </c>
      <c r="K1351" s="15" t="s">
        <v>4987</v>
      </c>
      <c r="L1351" s="14">
        <v>2</v>
      </c>
      <c r="M1351" s="15" t="s">
        <v>4988</v>
      </c>
    </row>
    <row r="1352" spans="1:13" ht="134" customHeight="1" x14ac:dyDescent="0.2">
      <c r="A1352" s="15" t="str">
        <f>CONCATENATE(C1352,D1352,E1352,F1352,G1352,H1352,I1352,J1352,K1352,L1352,M1352)</f>
        <v>*TITO MONTAÑEZ* \n\n*LUGAR DE VOTACIÓN* 🗳️ \nDepartamento: \n** \nMunicipio: \n** \nPuesto: \n*Lebrija* \nMesa: *1*&lt;#&gt;*MARQUE ASÍ:*\n\n*SENADO* 🚩\n*L - 13* Jaime Duran. \n\n*CÁMARA* 🚩\n*L - 107* Álvaro Rueda.&lt;#&gt;Para consultar otra cédula escribe *0*</v>
      </c>
      <c r="B1352" s="14">
        <v>13350726</v>
      </c>
      <c r="C1352" s="15" t="s">
        <v>4982</v>
      </c>
      <c r="D1352" s="14" t="s">
        <v>1332</v>
      </c>
      <c r="E1352" s="15" t="s">
        <v>4983</v>
      </c>
      <c r="G1352" s="15" t="s">
        <v>4984</v>
      </c>
      <c r="I1352" s="15" t="s">
        <v>4986</v>
      </c>
      <c r="J1352" s="14" t="s">
        <v>1318</v>
      </c>
      <c r="K1352" s="15" t="s">
        <v>4987</v>
      </c>
      <c r="L1352" s="14">
        <v>1</v>
      </c>
      <c r="M1352" s="15" t="s">
        <v>4988</v>
      </c>
    </row>
    <row r="1353" spans="1:13" ht="134" customHeight="1" x14ac:dyDescent="0.2">
      <c r="A1353" s="15" t="str">
        <f>CONCATENATE(C1353,D1353,E1353,F1353,G1353,H1353,I1353,J1353,K1353,L1353,M1353)</f>
        <v>*DIANA MONTAÑEZ* \n\n*LUGAR DE VOTACIÓN* 🗳️ \nDepartamento: \n** \nMunicipio: \n** \nPuesto: \n*Lebrija* \nMesa: *1*&lt;#&gt;*MARQUE ASÍ:*\n\n*SENADO* 🚩\n*L - 13* Jaime Duran. \n\n*CÁMARA* 🚩\n*L - 107* Álvaro Rueda.&lt;#&gt;Para consultar otra cédula escribe *0*</v>
      </c>
      <c r="B1353" s="14">
        <v>37550421</v>
      </c>
      <c r="C1353" s="15" t="s">
        <v>4982</v>
      </c>
      <c r="D1353" s="14" t="s">
        <v>1338</v>
      </c>
      <c r="E1353" s="15" t="s">
        <v>4983</v>
      </c>
      <c r="G1353" s="15" t="s">
        <v>4984</v>
      </c>
      <c r="I1353" s="15" t="s">
        <v>4986</v>
      </c>
      <c r="J1353" s="14" t="s">
        <v>1318</v>
      </c>
      <c r="K1353" s="15" t="s">
        <v>4987</v>
      </c>
      <c r="L1353" s="14">
        <v>1</v>
      </c>
      <c r="M1353" s="15" t="s">
        <v>4988</v>
      </c>
    </row>
    <row r="1354" spans="1:13" ht="134" customHeight="1" x14ac:dyDescent="0.2">
      <c r="A1354" s="15" t="str">
        <f>CONCATENATE(C1354,D1354,E1354,F1354,G1354,H1354,I1354,J1354,K1354,L1354,M1354)</f>
        <v>*SILENIA MONTAÑEZ* \n\n*LUGAR DE VOTACIÓN* 🗳️ \nDepartamento: \n** \nMunicipio: \n** \nPuesto: \n*Lebrija* \nMesa: *1*&lt;#&gt;*MARQUE ASÍ:*\n\n*SENADO* 🚩\n*L - 13* Jaime Duran. \n\n*CÁMARA* 🚩\n*L - 107* Álvaro Rueda.&lt;#&gt;Para consultar otra cédula escribe *0*</v>
      </c>
      <c r="B1354" s="14">
        <v>27789442</v>
      </c>
      <c r="C1354" s="15" t="s">
        <v>4982</v>
      </c>
      <c r="D1354" s="14" t="s">
        <v>1340</v>
      </c>
      <c r="E1354" s="15" t="s">
        <v>4983</v>
      </c>
      <c r="G1354" s="15" t="s">
        <v>4984</v>
      </c>
      <c r="I1354" s="15" t="s">
        <v>4986</v>
      </c>
      <c r="J1354" s="14" t="s">
        <v>1318</v>
      </c>
      <c r="K1354" s="15" t="s">
        <v>4987</v>
      </c>
      <c r="L1354" s="14">
        <v>1</v>
      </c>
      <c r="M1354" s="15" t="s">
        <v>4988</v>
      </c>
    </row>
    <row r="1355" spans="1:13" ht="134" customHeight="1" x14ac:dyDescent="0.2">
      <c r="A1355" s="15" t="str">
        <f>CONCATENATE(C1355,D1355,E1355,F1355,G1355,H1355,I1355,J1355,K1355,L1355,M1355)</f>
        <v>*EDINSON MONTAÑEZ* \n\n*LUGAR DE VOTACIÓN* 🗳️ \nDepartamento: \n** \nMunicipio: \n** \nPuesto: \n*Lebrija* \nMesa: *1*&lt;#&gt;*MARQUE ASÍ:*\n\n*SENADO* 🚩\n*L - 13* Jaime Duran. \n\n*CÁMARA* 🚩\n*L - 107* Álvaro Rueda.&lt;#&gt;Para consultar otra cédula escribe *0*</v>
      </c>
      <c r="B1355" s="14">
        <v>13538693</v>
      </c>
      <c r="C1355" s="15" t="s">
        <v>4982</v>
      </c>
      <c r="D1355" s="14" t="s">
        <v>1342</v>
      </c>
      <c r="E1355" s="15" t="s">
        <v>4983</v>
      </c>
      <c r="G1355" s="15" t="s">
        <v>4984</v>
      </c>
      <c r="I1355" s="15" t="s">
        <v>4986</v>
      </c>
      <c r="J1355" s="14" t="s">
        <v>1318</v>
      </c>
      <c r="K1355" s="15" t="s">
        <v>4987</v>
      </c>
      <c r="L1355" s="14">
        <v>1</v>
      </c>
      <c r="M1355" s="15" t="s">
        <v>4988</v>
      </c>
    </row>
    <row r="1356" spans="1:13" ht="134" customHeight="1" x14ac:dyDescent="0.2">
      <c r="A1356" s="15" t="str">
        <f>CONCATENATE(C1356,D1356,E1356,F1356,G1356,H1356,I1356,J1356,K1356,L1356,M1356)</f>
        <v>*NESTOR LANDAZABAL* \n\n*LUGAR DE VOTACIÓN* 🗳️ \nDepartamento: \n** \nMunicipio: \n** \nPuesto: \n*Lebrija* \nMesa: *1*&lt;#&gt;*MARQUE ASÍ:*\n\n*SENADO* 🚩\n*L - 13* Jaime Duran. \n\n*CÁMARA* 🚩\n*L - 107* Álvaro Rueda.&lt;#&gt;Para consultar otra cédula escribe *0*</v>
      </c>
      <c r="B1356" s="14">
        <v>5722916</v>
      </c>
      <c r="C1356" s="15" t="s">
        <v>4982</v>
      </c>
      <c r="D1356" s="14" t="s">
        <v>1323</v>
      </c>
      <c r="E1356" s="15" t="s">
        <v>4983</v>
      </c>
      <c r="G1356" s="15" t="s">
        <v>4984</v>
      </c>
      <c r="I1356" s="15" t="s">
        <v>4986</v>
      </c>
      <c r="J1356" s="14" t="s">
        <v>1318</v>
      </c>
      <c r="K1356" s="15" t="s">
        <v>4987</v>
      </c>
      <c r="L1356" s="14">
        <v>1</v>
      </c>
      <c r="M1356" s="15" t="s">
        <v>4988</v>
      </c>
    </row>
    <row r="1357" spans="1:13" ht="134" customHeight="1" x14ac:dyDescent="0.2">
      <c r="A1357" s="15" t="str">
        <f>CONCATENATE(C1357,D1357,E1357,F1357,G1357,H1357,I1357,J1357,K1357,L1357,M1357)</f>
        <v>*ELDA MARIA ORTIZ* \n\n*LUGAR DE VOTACIÓN* 🗳️ \nDepartamento: \n** \nMunicipio: \n** \nPuesto: \n*Lebrija* \nMesa: *6*&lt;#&gt;*MARQUE ASÍ:*\n\n*SENADO* 🚩\n*L - 13* Jaime Duran. \n\n*CÁMARA* 🚩\n*L - 107* Álvaro Rueda.&lt;#&gt;Para consultar otra cédula escribe *0*</v>
      </c>
      <c r="B1357" s="14">
        <v>1099372607</v>
      </c>
      <c r="C1357" s="15" t="s">
        <v>4982</v>
      </c>
      <c r="D1357" s="14" t="s">
        <v>4517</v>
      </c>
      <c r="E1357" s="15" t="s">
        <v>4983</v>
      </c>
      <c r="G1357" s="15" t="s">
        <v>4984</v>
      </c>
      <c r="I1357" s="15" t="s">
        <v>4986</v>
      </c>
      <c r="J1357" s="14" t="s">
        <v>1318</v>
      </c>
      <c r="K1357" s="15" t="s">
        <v>4987</v>
      </c>
      <c r="L1357" s="14">
        <v>6</v>
      </c>
      <c r="M1357" s="15" t="s">
        <v>4988</v>
      </c>
    </row>
    <row r="1358" spans="1:13" ht="134" customHeight="1" x14ac:dyDescent="0.2">
      <c r="A1358" s="15" t="str">
        <f>CONCATENATE(C1358,D1358,E1358,F1358,G1358,H1358,I1358,J1358,K1358,L1358,M1358)</f>
        <v>*JESUS ALFREDO RODRIGUEZ* \n\n*LUGAR DE VOTACIÓN* 🗳️ \nDepartamento: \n** \nMunicipio: \n** \nPuesto: \n*Lebrija* \nMesa: *8*&lt;#&gt;*MARQUE ASÍ:*\n\n*SENADO* 🚩\n*L - 13* Jaime Duran. \n\n*CÁMARA* 🚩\n*L - 107* Álvaro Rueda.&lt;#&gt;Para consultar otra cédula escribe *0*</v>
      </c>
      <c r="B1358" s="14">
        <v>1099371235</v>
      </c>
      <c r="C1358" s="15" t="s">
        <v>4982</v>
      </c>
      <c r="D1358" s="14" t="s">
        <v>1345</v>
      </c>
      <c r="E1358" s="15" t="s">
        <v>4983</v>
      </c>
      <c r="G1358" s="15" t="s">
        <v>4984</v>
      </c>
      <c r="I1358" s="15" t="s">
        <v>4986</v>
      </c>
      <c r="J1358" s="14" t="s">
        <v>1318</v>
      </c>
      <c r="K1358" s="15" t="s">
        <v>4987</v>
      </c>
      <c r="L1358" s="14">
        <v>8</v>
      </c>
      <c r="M1358" s="15" t="s">
        <v>4988</v>
      </c>
    </row>
    <row r="1359" spans="1:13" ht="134" customHeight="1" x14ac:dyDescent="0.2">
      <c r="A1359" s="15" t="str">
        <f>CONCATENATE(C1359,D1359,E1359,F1359,G1359,H1359,I1359,J1359,K1359,L1359,M1359)</f>
        <v>*KAREN DANIELA SANCHEZ HERNANDEZ* \n\n*LUGAR DE VOTACIÓN* 🗳️ \nDepartamento: \n** \nMunicipio: \n** \nPuesto: \n*Lebrija* \nMesa: *13*&lt;#&gt;*MARQUE ASÍ:*\n\n*SENADO* 🚩\n*L - 13* Jaime Duran. \n\n*CÁMARA* 🚩\n*L - 107* Álvaro Rueda.&lt;#&gt;Para consultar otra cédula escribe *0*</v>
      </c>
      <c r="B1359" s="14">
        <v>1007898156</v>
      </c>
      <c r="C1359" s="15" t="s">
        <v>4982</v>
      </c>
      <c r="D1359" s="14" t="s">
        <v>4518</v>
      </c>
      <c r="E1359" s="15" t="s">
        <v>4983</v>
      </c>
      <c r="G1359" s="15" t="s">
        <v>4984</v>
      </c>
      <c r="I1359" s="15" t="s">
        <v>4986</v>
      </c>
      <c r="J1359" s="14" t="s">
        <v>1318</v>
      </c>
      <c r="K1359" s="15" t="s">
        <v>4987</v>
      </c>
      <c r="L1359" s="14">
        <v>13</v>
      </c>
      <c r="M1359" s="15" t="s">
        <v>4988</v>
      </c>
    </row>
    <row r="1360" spans="1:13" ht="134" customHeight="1" x14ac:dyDescent="0.2">
      <c r="A1360" s="15" t="str">
        <f>CONCATENATE(C1360,D1360,E1360,F1360,G1360,H1360,I1360,J1360,K1360,L1360,M1360)</f>
        <v>*GABRIELA VILLAMIZAR RINCON* \n\n*LUGAR DE VOTACIÓN* 🗳️ \nDepartamento: \n** \nMunicipio: \n** \nPuesto: \n*Lebrija* \nMesa: *21*&lt;#&gt;*MARQUE ASÍ:*\n\n*SENADO* 🚩\n*L - 13* Jaime Duran. \n\n*CÁMARA* 🚩\n*L - 107* Álvaro Rueda.&lt;#&gt;Para consultar otra cédula escribe *0*</v>
      </c>
      <c r="B1360" s="14">
        <v>1099373510</v>
      </c>
      <c r="C1360" s="15" t="s">
        <v>4982</v>
      </c>
      <c r="D1360" s="14" t="s">
        <v>1326</v>
      </c>
      <c r="E1360" s="15" t="s">
        <v>4983</v>
      </c>
      <c r="G1360" s="15" t="s">
        <v>4984</v>
      </c>
      <c r="I1360" s="15" t="s">
        <v>4986</v>
      </c>
      <c r="J1360" s="14" t="s">
        <v>1318</v>
      </c>
      <c r="K1360" s="15" t="s">
        <v>4987</v>
      </c>
      <c r="L1360" s="14">
        <v>21</v>
      </c>
      <c r="M1360" s="15" t="s">
        <v>4988</v>
      </c>
    </row>
    <row r="1361" spans="1:13" ht="134" customHeight="1" x14ac:dyDescent="0.2">
      <c r="A1361" s="15" t="str">
        <f>CONCATENATE(C1361,D1361,E1361,F1361,G1361,H1361,I1361,J1361,K1361,L1361,M1361)</f>
        <v>*SILVIA SANCHEZ* \n\n*LUGAR DE VOTACIÓN* 🗳️ \nDepartamento: \n** \nMunicipio: \n** \nPuesto: \n*Lebrija* \nMesa: *26*&lt;#&gt;*MARQUE ASÍ:*\n\n*SENADO* 🚩\n*L - 13* Jaime Duran. \n\n*CÁMARA* 🚩\n*L - 107* Álvaro Rueda.&lt;#&gt;Para consultar otra cédula escribe *0*</v>
      </c>
      <c r="B1361" s="14">
        <v>1099376951</v>
      </c>
      <c r="C1361" s="15" t="s">
        <v>4982</v>
      </c>
      <c r="D1361" s="14" t="s">
        <v>1319</v>
      </c>
      <c r="E1361" s="15" t="s">
        <v>4983</v>
      </c>
      <c r="G1361" s="15" t="s">
        <v>4984</v>
      </c>
      <c r="I1361" s="15" t="s">
        <v>4986</v>
      </c>
      <c r="J1361" s="14" t="s">
        <v>1318</v>
      </c>
      <c r="K1361" s="15" t="s">
        <v>4987</v>
      </c>
      <c r="L1361" s="14">
        <v>26</v>
      </c>
      <c r="M1361" s="15" t="s">
        <v>4988</v>
      </c>
    </row>
    <row r="1362" spans="1:13" ht="134" customHeight="1" x14ac:dyDescent="0.2">
      <c r="A1362" s="15" t="str">
        <f>CONCATENATE(C1362,D1362,E1362,F1362,G1362,H1362,I1362,J1362,K1362,L1362,M1362)</f>
        <v>*CARMEN VEGA SERRANO* \n\n*LUGAR DE VOTACIÓN* 🗳️ \nDepartamento: \n** \nMunicipio: \n** \nPuesto: \n*Los Santos* \nMesa: *3*&lt;#&gt;*MARQUE ASÍ:*\n\n*SENADO* 🚩\n*L - 13* Jaime Duran. \n\n*CÁMARA* 🚩\n*L - 107* Álvaro Rueda.&lt;#&gt;Para consultar otra cédula escribe *0*</v>
      </c>
      <c r="B1362" s="14">
        <v>63298000</v>
      </c>
      <c r="C1362" s="15" t="s">
        <v>4982</v>
      </c>
      <c r="D1362" s="14" t="s">
        <v>1349</v>
      </c>
      <c r="E1362" s="15" t="s">
        <v>4983</v>
      </c>
      <c r="G1362" s="15" t="s">
        <v>4984</v>
      </c>
      <c r="I1362" s="15" t="s">
        <v>4986</v>
      </c>
      <c r="J1362" s="14" t="s">
        <v>1347</v>
      </c>
      <c r="K1362" s="15" t="s">
        <v>4987</v>
      </c>
      <c r="L1362" s="14">
        <v>3</v>
      </c>
      <c r="M1362" s="15" t="s">
        <v>4988</v>
      </c>
    </row>
    <row r="1363" spans="1:13" ht="134" customHeight="1" x14ac:dyDescent="0.2">
      <c r="A1363" s="15" t="str">
        <f>CONCATENATE(C1363,D1363,E1363,F1363,G1363,H1363,I1363,J1363,K1363,L1363,M1363)</f>
        <v>*FLOR IDALIA GARCIA BARRIOS* \n\n*LUGAR DE VOTACIÓN* 🗳️ \nDepartamento: \n** \nMunicipio: \n** \nPuesto: \n*Málaga* \nMesa: *16*&lt;#&gt;*MARQUE ASÍ:*\n\n*SENADO* 🚩\n*L - 13* Jaime Duran. \n\n*CÁMARA* 🚩\n*L - 107* Álvaro Rueda.&lt;#&gt;Para consultar otra cédula escribe *0*</v>
      </c>
      <c r="B1363" s="14">
        <v>37511078</v>
      </c>
      <c r="C1363" s="15" t="s">
        <v>4982</v>
      </c>
      <c r="D1363" s="14" t="s">
        <v>4519</v>
      </c>
      <c r="E1363" s="15" t="s">
        <v>4983</v>
      </c>
      <c r="G1363" s="15" t="s">
        <v>4984</v>
      </c>
      <c r="I1363" s="15" t="s">
        <v>4986</v>
      </c>
      <c r="J1363" s="14" t="s">
        <v>1352</v>
      </c>
      <c r="K1363" s="15" t="s">
        <v>4987</v>
      </c>
      <c r="L1363" s="14">
        <v>16</v>
      </c>
      <c r="M1363" s="15" t="s">
        <v>4988</v>
      </c>
    </row>
    <row r="1364" spans="1:13" ht="134" customHeight="1" x14ac:dyDescent="0.2">
      <c r="A1364" s="15" t="str">
        <f>CONCATENATE(C1364,D1364,E1364,F1364,G1364,H1364,I1364,J1364,K1364,L1364,M1364)</f>
        <v>*LIBARDO RAMIREZ* \n\n*LUGAR DE VOTACIÓN* 🗳️ \nDepartamento: \n** \nMunicipio: \n** \nPuesto: \n*Matanza* \nMesa: *1*&lt;#&gt;*MARQUE ASÍ:*\n\n*SENADO* 🚩\n*L - 13* Jaime Duran. \n\n*CÁMARA* 🚩\n*L - 107* Álvaro Rueda.&lt;#&gt;Para consultar otra cédula escribe *0*</v>
      </c>
      <c r="B1364" s="14">
        <v>18916564</v>
      </c>
      <c r="C1364" s="15" t="s">
        <v>4982</v>
      </c>
      <c r="D1364" s="14" t="s">
        <v>1362</v>
      </c>
      <c r="E1364" s="15" t="s">
        <v>4983</v>
      </c>
      <c r="G1364" s="15" t="s">
        <v>4984</v>
      </c>
      <c r="I1364" s="15" t="s">
        <v>4986</v>
      </c>
      <c r="J1364" s="14" t="s">
        <v>1356</v>
      </c>
      <c r="K1364" s="15" t="s">
        <v>4987</v>
      </c>
      <c r="L1364" s="14">
        <v>1</v>
      </c>
      <c r="M1364" s="15" t="s">
        <v>4988</v>
      </c>
    </row>
    <row r="1365" spans="1:13" ht="134" customHeight="1" x14ac:dyDescent="0.2">
      <c r="A1365" s="15" t="str">
        <f>CONCATENATE(C1365,D1365,E1365,F1365,G1365,H1365,I1365,J1365,K1365,L1365,M1365)</f>
        <v>*ZARAI ANDREA VERA* \n\n*LUGAR DE VOTACIÓN* 🗳️ \nDepartamento: \n** \nMunicipio: \n** \nPuesto: \n*Matanza* \nMesa: *4*&lt;#&gt;*MARQUE ASÍ:*\n\n*SENADO* 🚩\n*L - 13* Jaime Duran. \n\n*CÁMARA* 🚩\n*L - 107* Álvaro Rueda.&lt;#&gt;Para consultar otra cédula escribe *0*</v>
      </c>
      <c r="B1365" s="14">
        <v>1005162033</v>
      </c>
      <c r="C1365" s="15" t="s">
        <v>4982</v>
      </c>
      <c r="D1365" s="14" t="s">
        <v>1358</v>
      </c>
      <c r="E1365" s="15" t="s">
        <v>4983</v>
      </c>
      <c r="G1365" s="15" t="s">
        <v>4984</v>
      </c>
      <c r="I1365" s="15" t="s">
        <v>4986</v>
      </c>
      <c r="J1365" s="14" t="s">
        <v>1356</v>
      </c>
      <c r="K1365" s="15" t="s">
        <v>4987</v>
      </c>
      <c r="L1365" s="14">
        <v>4</v>
      </c>
      <c r="M1365" s="15" t="s">
        <v>4988</v>
      </c>
    </row>
    <row r="1366" spans="1:13" ht="134" customHeight="1" x14ac:dyDescent="0.2">
      <c r="A1366" s="15" t="str">
        <f>CONCATENATE(C1366,D1366,E1366,F1366,G1366,H1366,I1366,J1366,K1366,L1366,M1366)</f>
        <v>*JORGE DREYER MARTINEZ CERDAS* \n\n*LUGAR DE VOTACIÓN* 🗳️ \nDepartamento: \n** \nMunicipio: \n** \nPuesto: \n*Oiba* \nMesa: *13*&lt;#&gt;*MARQUE ASÍ:*\n\n*SENADO* 🚩\n*L - 13* Jaime Duran. \n\n*CÁMARA* 🚩\n*L - 107* Álvaro Rueda.&lt;#&gt;Para consultar otra cédula escribe *0*</v>
      </c>
      <c r="B1366" s="14">
        <v>91108031</v>
      </c>
      <c r="C1366" s="15" t="s">
        <v>4982</v>
      </c>
      <c r="D1366" s="14" t="s">
        <v>4786</v>
      </c>
      <c r="E1366" s="15" t="s">
        <v>4983</v>
      </c>
      <c r="G1366" s="15" t="s">
        <v>4984</v>
      </c>
      <c r="I1366" s="15" t="s">
        <v>4986</v>
      </c>
      <c r="J1366" s="14" t="s">
        <v>3418</v>
      </c>
      <c r="K1366" s="15" t="s">
        <v>4987</v>
      </c>
      <c r="L1366" s="14">
        <v>13</v>
      </c>
      <c r="M1366" s="15" t="s">
        <v>4988</v>
      </c>
    </row>
    <row r="1367" spans="1:13" ht="134" customHeight="1" x14ac:dyDescent="0.2">
      <c r="A1367" s="15" t="str">
        <f>CONCATENATE(C1367,D1367,E1367,F1367,G1367,H1367,I1367,J1367,K1367,L1367,M1367)</f>
        <v>*MARIO BALLESTEROS HERRERA* \n\n*LUGAR DE VOTACIÓN* 🗳️ \nDepartamento: \n** \nMunicipio: \n** \nPuesto: \n*Oiba* \nMesa: *13*&lt;#&gt;*MARQUE ASÍ:*\n\n*SENADO* 🚩\n*L - 13* Jaime Duran. \n\n*CÁMARA* 🚩\n*L - 107* Álvaro Rueda.&lt;#&gt;Para consultar otra cédula escribe *0*</v>
      </c>
      <c r="B1367" s="14">
        <v>91152756</v>
      </c>
      <c r="C1367" s="15" t="s">
        <v>4982</v>
      </c>
      <c r="D1367" s="14" t="s">
        <v>4787</v>
      </c>
      <c r="E1367" s="15" t="s">
        <v>4983</v>
      </c>
      <c r="G1367" s="15" t="s">
        <v>4984</v>
      </c>
      <c r="I1367" s="15" t="s">
        <v>4986</v>
      </c>
      <c r="J1367" s="14" t="s">
        <v>3418</v>
      </c>
      <c r="K1367" s="15" t="s">
        <v>4987</v>
      </c>
      <c r="L1367" s="14">
        <v>13</v>
      </c>
      <c r="M1367" s="15" t="s">
        <v>4988</v>
      </c>
    </row>
    <row r="1368" spans="1:13" ht="134" customHeight="1" x14ac:dyDescent="0.2">
      <c r="A1368" s="15" t="str">
        <f>CONCATENATE(C1368,D1368,E1368,F1368,G1368,H1368,I1368,J1368,K1368,L1368,M1368)</f>
        <v>*ADOLFO MURIEL VELASQUEZ*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68" s="14">
        <v>8762269</v>
      </c>
      <c r="C1368" s="15" t="s">
        <v>4982</v>
      </c>
      <c r="D1368" s="14" t="s">
        <v>4688</v>
      </c>
      <c r="E1368" s="15" t="s">
        <v>4983</v>
      </c>
      <c r="G1368" s="15" t="s">
        <v>4984</v>
      </c>
      <c r="I1368" s="15" t="s">
        <v>4986</v>
      </c>
      <c r="J1368" s="14" t="s">
        <v>1690</v>
      </c>
      <c r="K1368" s="15" t="s">
        <v>4987</v>
      </c>
      <c r="L1368" s="14">
        <v>1</v>
      </c>
      <c r="M1368" s="15" t="s">
        <v>4988</v>
      </c>
    </row>
    <row r="1369" spans="1:13" ht="134" customHeight="1" x14ac:dyDescent="0.2">
      <c r="A1369" s="15" t="str">
        <f>CONCATENATE(C1369,D1369,E1369,F1369,G1369,H1369,I1369,J1369,K1369,L1369,M1369)</f>
        <v>*HECTOR HERNAN RODRIGUEZ*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69" s="14">
        <v>5651101</v>
      </c>
      <c r="C1369" s="15" t="s">
        <v>4982</v>
      </c>
      <c r="D1369" s="14" t="s">
        <v>2281</v>
      </c>
      <c r="E1369" s="15" t="s">
        <v>4983</v>
      </c>
      <c r="G1369" s="15" t="s">
        <v>4984</v>
      </c>
      <c r="I1369" s="15" t="s">
        <v>4986</v>
      </c>
      <c r="J1369" s="14" t="s">
        <v>1690</v>
      </c>
      <c r="K1369" s="15" t="s">
        <v>4987</v>
      </c>
      <c r="L1369" s="14">
        <v>1</v>
      </c>
      <c r="M1369" s="15" t="s">
        <v>4988</v>
      </c>
    </row>
    <row r="1370" spans="1:13" ht="134" customHeight="1" x14ac:dyDescent="0.2">
      <c r="A1370" s="15" t="str">
        <f>CONCATENATE(C1370,D1370,E1370,F1370,G1370,H1370,I1370,J1370,K1370,L1370,M1370)</f>
        <v>*ORLANDO SOLER SOLANO*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70" s="14">
        <v>7135175</v>
      </c>
      <c r="C1370" s="15" t="s">
        <v>4982</v>
      </c>
      <c r="D1370" s="14" t="s">
        <v>2351</v>
      </c>
      <c r="E1370" s="15" t="s">
        <v>4983</v>
      </c>
      <c r="G1370" s="15" t="s">
        <v>4984</v>
      </c>
      <c r="I1370" s="15" t="s">
        <v>4986</v>
      </c>
      <c r="J1370" s="14" t="s">
        <v>1690</v>
      </c>
      <c r="K1370" s="15" t="s">
        <v>4987</v>
      </c>
      <c r="L1370" s="14">
        <v>1</v>
      </c>
      <c r="M1370" s="15" t="s">
        <v>4988</v>
      </c>
    </row>
    <row r="1371" spans="1:13" ht="134" customHeight="1" x14ac:dyDescent="0.2">
      <c r="A1371" s="15" t="str">
        <f>CONCATENATE(C1371,D1371,E1371,F1371,G1371,H1371,I1371,J1371,K1371,L1371,M1371)</f>
        <v>*NESTOR LANDAZABAL*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71" s="14">
        <v>5722917</v>
      </c>
      <c r="C1371" s="15" t="s">
        <v>4982</v>
      </c>
      <c r="D1371" s="14" t="s">
        <v>1323</v>
      </c>
      <c r="E1371" s="15" t="s">
        <v>4983</v>
      </c>
      <c r="G1371" s="15" t="s">
        <v>4984</v>
      </c>
      <c r="I1371" s="15" t="s">
        <v>4986</v>
      </c>
      <c r="J1371" s="14" t="s">
        <v>1690</v>
      </c>
      <c r="K1371" s="15" t="s">
        <v>4987</v>
      </c>
      <c r="L1371" s="14">
        <v>1</v>
      </c>
      <c r="M1371" s="15" t="s">
        <v>4988</v>
      </c>
    </row>
    <row r="1372" spans="1:13" ht="134" customHeight="1" x14ac:dyDescent="0.2">
      <c r="A1372" s="15" t="str">
        <f>CONCATENATE(C1372,D1372,E1372,F1372,G1372,H1372,I1372,J1372,K1372,L1372,M1372)</f>
        <v>*OSCAR URIBE LUNA*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72" s="14">
        <v>13720290</v>
      </c>
      <c r="C1372" s="15" t="s">
        <v>4982</v>
      </c>
      <c r="D1372" s="14" t="s">
        <v>2718</v>
      </c>
      <c r="E1372" s="15" t="s">
        <v>4983</v>
      </c>
      <c r="G1372" s="15" t="s">
        <v>4984</v>
      </c>
      <c r="I1372" s="15" t="s">
        <v>4986</v>
      </c>
      <c r="J1372" s="14" t="s">
        <v>1690</v>
      </c>
      <c r="K1372" s="15" t="s">
        <v>4987</v>
      </c>
      <c r="L1372" s="14">
        <v>1</v>
      </c>
      <c r="M1372" s="15" t="s">
        <v>4988</v>
      </c>
    </row>
    <row r="1373" spans="1:13" ht="134" customHeight="1" x14ac:dyDescent="0.2">
      <c r="A1373" s="15" t="str">
        <f>CONCATENATE(C1373,D1373,E1373,F1373,G1373,H1373,I1373,J1373,K1373,L1373,M1373)</f>
        <v>*MARIA CALDERON*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73" s="14">
        <v>5644608</v>
      </c>
      <c r="C1373" s="15" t="s">
        <v>4982</v>
      </c>
      <c r="D1373" s="14" t="s">
        <v>2077</v>
      </c>
      <c r="E1373" s="15" t="s">
        <v>4983</v>
      </c>
      <c r="G1373" s="15" t="s">
        <v>4984</v>
      </c>
      <c r="I1373" s="15" t="s">
        <v>4986</v>
      </c>
      <c r="J1373" s="14" t="s">
        <v>1690</v>
      </c>
      <c r="K1373" s="15" t="s">
        <v>4987</v>
      </c>
      <c r="L1373" s="14">
        <v>1</v>
      </c>
      <c r="M1373" s="15" t="s">
        <v>4988</v>
      </c>
    </row>
    <row r="1374" spans="1:13" ht="134" customHeight="1" x14ac:dyDescent="0.2">
      <c r="A1374" s="15" t="str">
        <f>CONCATENATE(C1374,D1374,E1374,F1374,G1374,H1374,I1374,J1374,K1374,L1374,M1374)</f>
        <v>*RICARDO TOLOZA BASTO*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74" s="14">
        <v>13510207</v>
      </c>
      <c r="C1374" s="15" t="s">
        <v>4982</v>
      </c>
      <c r="D1374" s="14" t="s">
        <v>1922</v>
      </c>
      <c r="E1374" s="15" t="s">
        <v>4983</v>
      </c>
      <c r="G1374" s="15" t="s">
        <v>4984</v>
      </c>
      <c r="I1374" s="15" t="s">
        <v>4986</v>
      </c>
      <c r="J1374" s="14" t="s">
        <v>1690</v>
      </c>
      <c r="K1374" s="15" t="s">
        <v>4987</v>
      </c>
      <c r="L1374" s="14">
        <v>1</v>
      </c>
      <c r="M1374" s="15" t="s">
        <v>4988</v>
      </c>
    </row>
    <row r="1375" spans="1:13" ht="134" customHeight="1" x14ac:dyDescent="0.2">
      <c r="A1375" s="15" t="str">
        <f>CONCATENATE(C1375,D1375,E1375,F1375,G1375,H1375,I1375,J1375,K1375,L1375,M1375)</f>
        <v>*JUAN BAUTISTA AMAYA*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75" s="14">
        <v>5757114</v>
      </c>
      <c r="C1375" s="15" t="s">
        <v>4982</v>
      </c>
      <c r="D1375" s="14" t="s">
        <v>1888</v>
      </c>
      <c r="E1375" s="15" t="s">
        <v>4983</v>
      </c>
      <c r="G1375" s="15" t="s">
        <v>4984</v>
      </c>
      <c r="I1375" s="15" t="s">
        <v>4986</v>
      </c>
      <c r="J1375" s="14" t="s">
        <v>1690</v>
      </c>
      <c r="K1375" s="15" t="s">
        <v>4987</v>
      </c>
      <c r="L1375" s="14">
        <v>1</v>
      </c>
      <c r="M1375" s="15" t="s">
        <v>4988</v>
      </c>
    </row>
    <row r="1376" spans="1:13" ht="134" customHeight="1" x14ac:dyDescent="0.2">
      <c r="A1376" s="15" t="str">
        <f>CONCATENATE(C1376,D1376,E1376,F1376,G1376,H1376,I1376,J1376,K1376,L1376,M1376)</f>
        <v>*ADRIAN CASTILLO* \n\n*LUGAR DE VOTACIÓN* 🗳️ \nDepartamento: \n** \nMunicipio: \n** \nPuesto: \n*ORDEN DE LOS CLÉRIGOS REG SOMASCOS* \nMesa: *1*&lt;#&gt;*MARQUE ASÍ:*\n\n*SENADO* 🚩\n*L - 13* Jaime Duran. \n\n*CÁMARA* 🚩\n*L - 107* Álvaro Rueda.&lt;#&gt;Para consultar otra cédula escribe *0*</v>
      </c>
      <c r="B1376" s="14">
        <v>7598439</v>
      </c>
      <c r="C1376" s="15" t="s">
        <v>4982</v>
      </c>
      <c r="D1376" s="14" t="s">
        <v>2757</v>
      </c>
      <c r="E1376" s="15" t="s">
        <v>4983</v>
      </c>
      <c r="G1376" s="15" t="s">
        <v>4984</v>
      </c>
      <c r="I1376" s="15" t="s">
        <v>4986</v>
      </c>
      <c r="J1376" s="14" t="s">
        <v>1690</v>
      </c>
      <c r="K1376" s="15" t="s">
        <v>4987</v>
      </c>
      <c r="L1376" s="14">
        <v>1</v>
      </c>
      <c r="M1376" s="15" t="s">
        <v>4988</v>
      </c>
    </row>
    <row r="1377" spans="1:13" ht="134" customHeight="1" x14ac:dyDescent="0.2">
      <c r="A1377" s="15" t="str">
        <f>CONCATENATE(C1377,D1377,E1377,F1377,G1377,H1377,I1377,J1377,K1377,L1377,M1377)</f>
        <v>*MARINA CHIVATÀ*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77" s="14">
        <v>13816478</v>
      </c>
      <c r="C1377" s="15" t="s">
        <v>4982</v>
      </c>
      <c r="D1377" s="14" t="s">
        <v>2694</v>
      </c>
      <c r="E1377" s="15" t="s">
        <v>4983</v>
      </c>
      <c r="G1377" s="15" t="s">
        <v>4984</v>
      </c>
      <c r="I1377" s="15" t="s">
        <v>4986</v>
      </c>
      <c r="J1377" s="14" t="s">
        <v>1690</v>
      </c>
      <c r="K1377" s="15" t="s">
        <v>4987</v>
      </c>
      <c r="L1377" s="14">
        <v>2</v>
      </c>
      <c r="M1377" s="15" t="s">
        <v>4988</v>
      </c>
    </row>
    <row r="1378" spans="1:13" ht="134" customHeight="1" x14ac:dyDescent="0.2">
      <c r="A1378" s="15" t="str">
        <f>CONCATENATE(C1378,D1378,E1378,F1378,G1378,H1378,I1378,J1378,K1378,L1378,M1378)</f>
        <v>*SAMUEL URIBE*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78" s="14">
        <v>13872622</v>
      </c>
      <c r="C1378" s="15" t="s">
        <v>4982</v>
      </c>
      <c r="D1378" s="14" t="s">
        <v>2761</v>
      </c>
      <c r="E1378" s="15" t="s">
        <v>4983</v>
      </c>
      <c r="G1378" s="15" t="s">
        <v>4984</v>
      </c>
      <c r="I1378" s="15" t="s">
        <v>4986</v>
      </c>
      <c r="J1378" s="14" t="s">
        <v>1690</v>
      </c>
      <c r="K1378" s="15" t="s">
        <v>4987</v>
      </c>
      <c r="L1378" s="14">
        <v>2</v>
      </c>
      <c r="M1378" s="15" t="s">
        <v>4988</v>
      </c>
    </row>
    <row r="1379" spans="1:13" ht="134" customHeight="1" x14ac:dyDescent="0.2">
      <c r="A1379" s="15" t="str">
        <f>CONCATENATE(C1379,D1379,E1379,F1379,G1379,H1379,I1379,J1379,K1379,L1379,M1379)</f>
        <v>*MERCEDES PARRA DE LUNA PARRA DE LUNA*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79" s="14">
        <v>27918577</v>
      </c>
      <c r="C1379" s="15" t="s">
        <v>4982</v>
      </c>
      <c r="D1379" s="14" t="s">
        <v>2468</v>
      </c>
      <c r="E1379" s="15" t="s">
        <v>4983</v>
      </c>
      <c r="G1379" s="15" t="s">
        <v>4984</v>
      </c>
      <c r="I1379" s="15" t="s">
        <v>4986</v>
      </c>
      <c r="J1379" s="14" t="s">
        <v>1690</v>
      </c>
      <c r="K1379" s="15" t="s">
        <v>4987</v>
      </c>
      <c r="L1379" s="14">
        <v>2</v>
      </c>
      <c r="M1379" s="15" t="s">
        <v>4988</v>
      </c>
    </row>
    <row r="1380" spans="1:13" ht="134" customHeight="1" x14ac:dyDescent="0.2">
      <c r="A1380" s="15" t="str">
        <f>CONCATENATE(C1380,D1380,E1380,F1380,G1380,H1380,I1380,J1380,K1380,L1380,M1380)</f>
        <v>*JOSE ANTONIO SANCHES*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80" s="14">
        <v>13829958</v>
      </c>
      <c r="C1380" s="15" t="s">
        <v>4982</v>
      </c>
      <c r="D1380" s="14" t="s">
        <v>2327</v>
      </c>
      <c r="E1380" s="15" t="s">
        <v>4983</v>
      </c>
      <c r="G1380" s="15" t="s">
        <v>4984</v>
      </c>
      <c r="I1380" s="15" t="s">
        <v>4986</v>
      </c>
      <c r="J1380" s="14" t="s">
        <v>1690</v>
      </c>
      <c r="K1380" s="15" t="s">
        <v>4987</v>
      </c>
      <c r="L1380" s="14">
        <v>2</v>
      </c>
      <c r="M1380" s="15" t="s">
        <v>4988</v>
      </c>
    </row>
    <row r="1381" spans="1:13" ht="134" customHeight="1" x14ac:dyDescent="0.2">
      <c r="A1381" s="15" t="str">
        <f>CONCATENATE(C1381,D1381,E1381,F1381,G1381,H1381,I1381,J1381,K1381,L1381,M1381)</f>
        <v>*FRANCISCO NIÑO PRADA*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81" s="14">
        <v>13814302</v>
      </c>
      <c r="C1381" s="15" t="s">
        <v>4982</v>
      </c>
      <c r="D1381" s="14" t="s">
        <v>2331</v>
      </c>
      <c r="E1381" s="15" t="s">
        <v>4983</v>
      </c>
      <c r="G1381" s="15" t="s">
        <v>4984</v>
      </c>
      <c r="I1381" s="15" t="s">
        <v>4986</v>
      </c>
      <c r="J1381" s="14" t="s">
        <v>1690</v>
      </c>
      <c r="K1381" s="15" t="s">
        <v>4987</v>
      </c>
      <c r="L1381" s="14">
        <v>2</v>
      </c>
      <c r="M1381" s="15" t="s">
        <v>4988</v>
      </c>
    </row>
    <row r="1382" spans="1:13" ht="134" customHeight="1" x14ac:dyDescent="0.2">
      <c r="A1382" s="15" t="str">
        <f>CONCATENATE(C1382,D1382,E1382,F1382,G1382,H1382,I1382,J1382,K1382,L1382,M1382)</f>
        <v>*ALEJANDRO NIÑO PRADA*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82" s="14">
        <v>13841255</v>
      </c>
      <c r="C1382" s="15" t="s">
        <v>4982</v>
      </c>
      <c r="D1382" s="14" t="s">
        <v>2342</v>
      </c>
      <c r="E1382" s="15" t="s">
        <v>4983</v>
      </c>
      <c r="G1382" s="15" t="s">
        <v>4984</v>
      </c>
      <c r="I1382" s="15" t="s">
        <v>4986</v>
      </c>
      <c r="J1382" s="14" t="s">
        <v>1690</v>
      </c>
      <c r="K1382" s="15" t="s">
        <v>4987</v>
      </c>
      <c r="L1382" s="14">
        <v>2</v>
      </c>
      <c r="M1382" s="15" t="s">
        <v>4988</v>
      </c>
    </row>
    <row r="1383" spans="1:13" ht="134" customHeight="1" x14ac:dyDescent="0.2">
      <c r="A1383" s="15" t="str">
        <f>CONCATENATE(C1383,D1383,E1383,F1383,G1383,H1383,I1383,J1383,K1383,L1383,M1383)</f>
        <v>*ALEXANDER VIANCHA*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83" s="14">
        <v>13744360</v>
      </c>
      <c r="C1383" s="15" t="s">
        <v>4982</v>
      </c>
      <c r="D1383" s="14" t="s">
        <v>2011</v>
      </c>
      <c r="E1383" s="15" t="s">
        <v>4983</v>
      </c>
      <c r="G1383" s="15" t="s">
        <v>4984</v>
      </c>
      <c r="I1383" s="15" t="s">
        <v>4986</v>
      </c>
      <c r="J1383" s="14" t="s">
        <v>1690</v>
      </c>
      <c r="K1383" s="15" t="s">
        <v>4987</v>
      </c>
      <c r="L1383" s="14">
        <v>2</v>
      </c>
      <c r="M1383" s="15" t="s">
        <v>4988</v>
      </c>
    </row>
    <row r="1384" spans="1:13" ht="134" customHeight="1" x14ac:dyDescent="0.2">
      <c r="A1384" s="15" t="str">
        <f>CONCATENATE(C1384,D1384,E1384,F1384,G1384,H1384,I1384,J1384,K1384,L1384,M1384)</f>
        <v>*MARIA LUISA RUIZ*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84" s="14">
        <v>1098654540</v>
      </c>
      <c r="C1384" s="15" t="s">
        <v>4982</v>
      </c>
      <c r="D1384" s="14" t="s">
        <v>2141</v>
      </c>
      <c r="E1384" s="15" t="s">
        <v>4983</v>
      </c>
      <c r="G1384" s="15" t="s">
        <v>4984</v>
      </c>
      <c r="I1384" s="15" t="s">
        <v>4986</v>
      </c>
      <c r="J1384" s="14" t="s">
        <v>1690</v>
      </c>
      <c r="K1384" s="15" t="s">
        <v>4987</v>
      </c>
      <c r="L1384" s="14">
        <v>2</v>
      </c>
      <c r="M1384" s="15" t="s">
        <v>4988</v>
      </c>
    </row>
    <row r="1385" spans="1:13" ht="134" customHeight="1" x14ac:dyDescent="0.2">
      <c r="A1385" s="15" t="str">
        <f>CONCATENATE(C1385,D1385,E1385,F1385,G1385,H1385,I1385,J1385,K1385,L1385,M1385)</f>
        <v>*ELIBERTO MURILLO*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85" s="14">
        <v>13749166</v>
      </c>
      <c r="C1385" s="15" t="s">
        <v>4982</v>
      </c>
      <c r="D1385" s="14" t="s">
        <v>1903</v>
      </c>
      <c r="E1385" s="15" t="s">
        <v>4983</v>
      </c>
      <c r="G1385" s="15" t="s">
        <v>4984</v>
      </c>
      <c r="I1385" s="15" t="s">
        <v>4986</v>
      </c>
      <c r="J1385" s="14" t="s">
        <v>1690</v>
      </c>
      <c r="K1385" s="15" t="s">
        <v>4987</v>
      </c>
      <c r="L1385" s="14">
        <v>2</v>
      </c>
      <c r="M1385" s="15" t="s">
        <v>4988</v>
      </c>
    </row>
    <row r="1386" spans="1:13" ht="134" customHeight="1" x14ac:dyDescent="0.2">
      <c r="A1386" s="15" t="str">
        <f>CONCATENATE(C1386,D1386,E1386,F1386,G1386,H1386,I1386,J1386,K1386,L1386,M1386)</f>
        <v>*ANDRES AMOROCHO*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86" s="14">
        <v>13811807</v>
      </c>
      <c r="C1386" s="15" t="s">
        <v>4982</v>
      </c>
      <c r="D1386" s="14" t="s">
        <v>2340</v>
      </c>
      <c r="E1386" s="15" t="s">
        <v>4983</v>
      </c>
      <c r="G1386" s="15" t="s">
        <v>4984</v>
      </c>
      <c r="I1386" s="15" t="s">
        <v>4986</v>
      </c>
      <c r="J1386" s="14" t="s">
        <v>1690</v>
      </c>
      <c r="K1386" s="15" t="s">
        <v>4987</v>
      </c>
      <c r="L1386" s="14">
        <v>2</v>
      </c>
      <c r="M1386" s="15" t="s">
        <v>4988</v>
      </c>
    </row>
    <row r="1387" spans="1:13" ht="134" customHeight="1" x14ac:dyDescent="0.2">
      <c r="A1387" s="15" t="str">
        <f>CONCATENATE(C1387,D1387,E1387,F1387,G1387,H1387,I1387,J1387,K1387,L1387,M1387)</f>
        <v>*NUBIA NOBLES MAEZA* \n\n*LUGAR DE VOTACIÓN* 🗳️ \nDepartamento: \n** \nMunicipio: \n** \nPuesto: \n*ORDEN DE LOS CLÉRIGOS REG SOMASCOS* \nMesa: *2*&lt;#&gt;*MARQUE ASÍ:*\n\n*SENADO* 🚩\n*L - 13* Jaime Duran. \n\n*CÁMARA* 🚩\n*L - 107* Álvaro Rueda.&lt;#&gt;Para consultar otra cédula escribe *0*</v>
      </c>
      <c r="B1387" s="14">
        <v>26733132</v>
      </c>
      <c r="C1387" s="15" t="s">
        <v>4982</v>
      </c>
      <c r="D1387" s="14" t="s">
        <v>2349</v>
      </c>
      <c r="E1387" s="15" t="s">
        <v>4983</v>
      </c>
      <c r="G1387" s="15" t="s">
        <v>4984</v>
      </c>
      <c r="I1387" s="15" t="s">
        <v>4986</v>
      </c>
      <c r="J1387" s="14" t="s">
        <v>1690</v>
      </c>
      <c r="K1387" s="15" t="s">
        <v>4987</v>
      </c>
      <c r="L1387" s="14">
        <v>2</v>
      </c>
      <c r="M1387" s="15" t="s">
        <v>4988</v>
      </c>
    </row>
    <row r="1388" spans="1:13" ht="134" customHeight="1" x14ac:dyDescent="0.2">
      <c r="A1388" s="15" t="str">
        <f>CONCATENATE(C1388,D1388,E1388,F1388,G1388,H1388,I1388,J1388,K1388,L1388,M1388)</f>
        <v>*YEZMI FLOREZ*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88" s="14">
        <v>36457753</v>
      </c>
      <c r="C1388" s="15" t="s">
        <v>4982</v>
      </c>
      <c r="D1388" s="14" t="s">
        <v>2117</v>
      </c>
      <c r="E1388" s="15" t="s">
        <v>4983</v>
      </c>
      <c r="G1388" s="15" t="s">
        <v>4984</v>
      </c>
      <c r="I1388" s="15" t="s">
        <v>4986</v>
      </c>
      <c r="J1388" s="14" t="s">
        <v>1690</v>
      </c>
      <c r="K1388" s="15" t="s">
        <v>4987</v>
      </c>
      <c r="L1388" s="14">
        <v>3</v>
      </c>
      <c r="M1388" s="15" t="s">
        <v>4988</v>
      </c>
    </row>
    <row r="1389" spans="1:13" ht="134" customHeight="1" x14ac:dyDescent="0.2">
      <c r="A1389" s="15" t="str">
        <f>CONCATENATE(C1389,D1389,E1389,F1389,G1389,H1389,I1389,J1389,K1389,L1389,M1389)</f>
        <v>*JULIA VILLAMIZAR*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89" s="14">
        <v>28335617</v>
      </c>
      <c r="C1389" s="15" t="s">
        <v>4982</v>
      </c>
      <c r="D1389" s="14" t="s">
        <v>2462</v>
      </c>
      <c r="E1389" s="15" t="s">
        <v>4983</v>
      </c>
      <c r="G1389" s="15" t="s">
        <v>4984</v>
      </c>
      <c r="I1389" s="15" t="s">
        <v>4986</v>
      </c>
      <c r="J1389" s="14" t="s">
        <v>1690</v>
      </c>
      <c r="K1389" s="15" t="s">
        <v>4987</v>
      </c>
      <c r="L1389" s="14">
        <v>3</v>
      </c>
      <c r="M1389" s="15" t="s">
        <v>4988</v>
      </c>
    </row>
    <row r="1390" spans="1:13" ht="134" customHeight="1" x14ac:dyDescent="0.2">
      <c r="A1390" s="15" t="str">
        <f>CONCATENATE(C1390,D1390,E1390,F1390,G1390,H1390,I1390,J1390,K1390,L1390,M1390)</f>
        <v>*ROSA DELA BASTOS DE TOLOZA*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90" s="14">
        <v>28332483</v>
      </c>
      <c r="C1390" s="15" t="s">
        <v>4982</v>
      </c>
      <c r="D1390" s="14" t="s">
        <v>2089</v>
      </c>
      <c r="E1390" s="15" t="s">
        <v>4983</v>
      </c>
      <c r="G1390" s="15" t="s">
        <v>4984</v>
      </c>
      <c r="I1390" s="15" t="s">
        <v>4986</v>
      </c>
      <c r="J1390" s="14" t="s">
        <v>1690</v>
      </c>
      <c r="K1390" s="15" t="s">
        <v>4987</v>
      </c>
      <c r="L1390" s="14">
        <v>3</v>
      </c>
      <c r="M1390" s="15" t="s">
        <v>4988</v>
      </c>
    </row>
    <row r="1391" spans="1:13" ht="134" customHeight="1" x14ac:dyDescent="0.2">
      <c r="A1391" s="15" t="str">
        <f>CONCATENATE(C1391,D1391,E1391,F1391,G1391,H1391,I1391,J1391,K1391,L1391,M1391)</f>
        <v>*MIRIAM GONZALEZ*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91" s="14">
        <v>36585753</v>
      </c>
      <c r="C1391" s="15" t="s">
        <v>4982</v>
      </c>
      <c r="D1391" s="14" t="s">
        <v>2150</v>
      </c>
      <c r="E1391" s="15" t="s">
        <v>4983</v>
      </c>
      <c r="G1391" s="15" t="s">
        <v>4984</v>
      </c>
      <c r="I1391" s="15" t="s">
        <v>4986</v>
      </c>
      <c r="J1391" s="14" t="s">
        <v>1690</v>
      </c>
      <c r="K1391" s="15" t="s">
        <v>4987</v>
      </c>
      <c r="L1391" s="14">
        <v>3</v>
      </c>
      <c r="M1391" s="15" t="s">
        <v>4988</v>
      </c>
    </row>
    <row r="1392" spans="1:13" ht="134" customHeight="1" x14ac:dyDescent="0.2">
      <c r="A1392" s="15" t="str">
        <f>CONCATENATE(C1392,D1392,E1392,F1392,G1392,H1392,I1392,J1392,K1392,L1392,M1392)</f>
        <v>*VITELVINA GONZALEZ*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92" s="14">
        <v>28475236</v>
      </c>
      <c r="C1392" s="15" t="s">
        <v>4982</v>
      </c>
      <c r="D1392" s="14" t="s">
        <v>2155</v>
      </c>
      <c r="E1392" s="15" t="s">
        <v>4983</v>
      </c>
      <c r="G1392" s="15" t="s">
        <v>4984</v>
      </c>
      <c r="I1392" s="15" t="s">
        <v>4986</v>
      </c>
      <c r="J1392" s="14" t="s">
        <v>1690</v>
      </c>
      <c r="K1392" s="15" t="s">
        <v>4987</v>
      </c>
      <c r="L1392" s="14">
        <v>3</v>
      </c>
      <c r="M1392" s="15" t="s">
        <v>4988</v>
      </c>
    </row>
    <row r="1393" spans="1:13" ht="134" customHeight="1" x14ac:dyDescent="0.2">
      <c r="A1393" s="15" t="str">
        <f>CONCATENATE(C1393,D1393,E1393,F1393,G1393,H1393,I1393,J1393,K1393,L1393,M1393)</f>
        <v>*ANA LUCIA ALVARADO*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93" s="14">
        <v>28210165</v>
      </c>
      <c r="C1393" s="15" t="s">
        <v>4982</v>
      </c>
      <c r="D1393" s="14" t="s">
        <v>1746</v>
      </c>
      <c r="E1393" s="15" t="s">
        <v>4983</v>
      </c>
      <c r="G1393" s="15" t="s">
        <v>4984</v>
      </c>
      <c r="I1393" s="15" t="s">
        <v>4986</v>
      </c>
      <c r="J1393" s="14" t="s">
        <v>1690</v>
      </c>
      <c r="K1393" s="15" t="s">
        <v>4987</v>
      </c>
      <c r="L1393" s="14">
        <v>3</v>
      </c>
      <c r="M1393" s="15" t="s">
        <v>4988</v>
      </c>
    </row>
    <row r="1394" spans="1:13" ht="134" customHeight="1" x14ac:dyDescent="0.2">
      <c r="A1394" s="15" t="str">
        <f>CONCATENATE(C1394,D1394,E1394,F1394,G1394,H1394,I1394,J1394,K1394,L1394,M1394)</f>
        <v>*SANDRA GARCIA BADILLO*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94" s="14">
        <v>37545187</v>
      </c>
      <c r="C1394" s="15" t="s">
        <v>4982</v>
      </c>
      <c r="D1394" s="14" t="s">
        <v>2417</v>
      </c>
      <c r="E1394" s="15" t="s">
        <v>4983</v>
      </c>
      <c r="G1394" s="15" t="s">
        <v>4984</v>
      </c>
      <c r="I1394" s="15" t="s">
        <v>4986</v>
      </c>
      <c r="J1394" s="14" t="s">
        <v>1690</v>
      </c>
      <c r="K1394" s="15" t="s">
        <v>4987</v>
      </c>
      <c r="L1394" s="14">
        <v>3</v>
      </c>
      <c r="M1394" s="15" t="s">
        <v>4988</v>
      </c>
    </row>
    <row r="1395" spans="1:13" ht="134" customHeight="1" x14ac:dyDescent="0.2">
      <c r="A1395" s="15" t="str">
        <f>CONCATENATE(C1395,D1395,E1395,F1395,G1395,H1395,I1395,J1395,K1395,L1395,M1395)</f>
        <v>*ESPERANZA LUNA PARRA*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95" s="14">
        <v>28210947</v>
      </c>
      <c r="C1395" s="15" t="s">
        <v>4982</v>
      </c>
      <c r="D1395" s="14" t="s">
        <v>2517</v>
      </c>
      <c r="E1395" s="15" t="s">
        <v>4983</v>
      </c>
      <c r="G1395" s="15" t="s">
        <v>4984</v>
      </c>
      <c r="I1395" s="15" t="s">
        <v>4986</v>
      </c>
      <c r="J1395" s="14" t="s">
        <v>1690</v>
      </c>
      <c r="K1395" s="15" t="s">
        <v>4987</v>
      </c>
      <c r="L1395" s="14">
        <v>3</v>
      </c>
      <c r="M1395" s="15" t="s">
        <v>4988</v>
      </c>
    </row>
    <row r="1396" spans="1:13" ht="134" customHeight="1" x14ac:dyDescent="0.2">
      <c r="A1396" s="15" t="str">
        <f>CONCATENATE(C1396,D1396,E1396,F1396,G1396,H1396,I1396,J1396,K1396,L1396,M1396)</f>
        <v>*ALBA LUCILA SANABRIA* \n\n*LUGAR DE VOTACIÓN* 🗳️ \nDepartamento: \n** \nMunicipio: \n** \nPuesto: \n*ORDEN DE LOS CLÉRIGOS REG SOMASCOS* \nMesa: *3*&lt;#&gt;*MARQUE ASÍ:*\n\n*SENADO* 🚩\n*L - 13* Jaime Duran. \n\n*CÁMARA* 🚩\n*L - 107* Álvaro Rueda.&lt;#&gt;Para consultar otra cédula escribe *0*</v>
      </c>
      <c r="B1396" s="14">
        <v>28332717</v>
      </c>
      <c r="C1396" s="15" t="s">
        <v>4982</v>
      </c>
      <c r="D1396" s="14" t="s">
        <v>1935</v>
      </c>
      <c r="E1396" s="15" t="s">
        <v>4983</v>
      </c>
      <c r="G1396" s="15" t="s">
        <v>4984</v>
      </c>
      <c r="I1396" s="15" t="s">
        <v>4986</v>
      </c>
      <c r="J1396" s="14" t="s">
        <v>1690</v>
      </c>
      <c r="K1396" s="15" t="s">
        <v>4987</v>
      </c>
      <c r="L1396" s="14">
        <v>3</v>
      </c>
      <c r="M1396" s="15" t="s">
        <v>4988</v>
      </c>
    </row>
    <row r="1397" spans="1:13" ht="134" customHeight="1" x14ac:dyDescent="0.2">
      <c r="A1397" s="15" t="str">
        <f>CONCATENATE(C1397,D1397,E1397,F1397,G1397,H1397,I1397,J1397,K1397,L1397,M1397)</f>
        <v>*JOHANNA CRISTANCHO*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397" s="14">
        <v>37754562</v>
      </c>
      <c r="C1397" s="15" t="s">
        <v>4982</v>
      </c>
      <c r="D1397" s="14" t="s">
        <v>2193</v>
      </c>
      <c r="E1397" s="15" t="s">
        <v>4983</v>
      </c>
      <c r="G1397" s="15" t="s">
        <v>4984</v>
      </c>
      <c r="I1397" s="15" t="s">
        <v>4986</v>
      </c>
      <c r="J1397" s="14" t="s">
        <v>1690</v>
      </c>
      <c r="K1397" s="15" t="s">
        <v>4987</v>
      </c>
      <c r="L1397" s="14">
        <v>4</v>
      </c>
      <c r="M1397" s="15" t="s">
        <v>4988</v>
      </c>
    </row>
    <row r="1398" spans="1:13" ht="134" customHeight="1" x14ac:dyDescent="0.2">
      <c r="A1398" s="15" t="str">
        <f>CONCATENATE(C1398,D1398,E1398,F1398,G1398,H1398,I1398,J1398,K1398,L1398,M1398)</f>
        <v>*GLADYS TELLEZ*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398" s="14">
        <v>37810511</v>
      </c>
      <c r="C1398" s="15" t="s">
        <v>4982</v>
      </c>
      <c r="D1398" s="14" t="s">
        <v>2114</v>
      </c>
      <c r="E1398" s="15" t="s">
        <v>4983</v>
      </c>
      <c r="G1398" s="15" t="s">
        <v>4984</v>
      </c>
      <c r="I1398" s="15" t="s">
        <v>4986</v>
      </c>
      <c r="J1398" s="14" t="s">
        <v>1690</v>
      </c>
      <c r="K1398" s="15" t="s">
        <v>4987</v>
      </c>
      <c r="L1398" s="14">
        <v>4</v>
      </c>
      <c r="M1398" s="15" t="s">
        <v>4988</v>
      </c>
    </row>
    <row r="1399" spans="1:13" ht="134" customHeight="1" x14ac:dyDescent="0.2">
      <c r="A1399" s="15" t="str">
        <f>CONCATENATE(C1399,D1399,E1399,F1399,G1399,H1399,I1399,J1399,K1399,L1399,M1399)</f>
        <v>*SOCORRO PICO DE MARIN*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399" s="14">
        <v>37803376</v>
      </c>
      <c r="C1399" s="15" t="s">
        <v>4982</v>
      </c>
      <c r="D1399" s="14" t="s">
        <v>2741</v>
      </c>
      <c r="E1399" s="15" t="s">
        <v>4983</v>
      </c>
      <c r="G1399" s="15" t="s">
        <v>4984</v>
      </c>
      <c r="I1399" s="15" t="s">
        <v>4986</v>
      </c>
      <c r="J1399" s="14" t="s">
        <v>1690</v>
      </c>
      <c r="K1399" s="15" t="s">
        <v>4987</v>
      </c>
      <c r="L1399" s="14">
        <v>4</v>
      </c>
      <c r="M1399" s="15" t="s">
        <v>4988</v>
      </c>
    </row>
    <row r="1400" spans="1:13" ht="134" customHeight="1" x14ac:dyDescent="0.2">
      <c r="A1400" s="15" t="str">
        <f>CONCATENATE(C1400,D1400,E1400,F1400,G1400,H1400,I1400,J1400,K1400,L1400,M1400)</f>
        <v>*CLAUDIA CHIVATÀ*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400" s="14">
        <v>37713801</v>
      </c>
      <c r="C1400" s="15" t="s">
        <v>4982</v>
      </c>
      <c r="D1400" s="14" t="s">
        <v>2687</v>
      </c>
      <c r="E1400" s="15" t="s">
        <v>4983</v>
      </c>
      <c r="G1400" s="15" t="s">
        <v>4984</v>
      </c>
      <c r="I1400" s="15" t="s">
        <v>4986</v>
      </c>
      <c r="J1400" s="14" t="s">
        <v>1690</v>
      </c>
      <c r="K1400" s="15" t="s">
        <v>4987</v>
      </c>
      <c r="L1400" s="14">
        <v>4</v>
      </c>
      <c r="M1400" s="15" t="s">
        <v>4988</v>
      </c>
    </row>
    <row r="1401" spans="1:13" ht="134" customHeight="1" x14ac:dyDescent="0.2">
      <c r="A1401" s="15" t="str">
        <f>CONCATENATE(C1401,D1401,E1401,F1401,G1401,H1401,I1401,J1401,K1401,L1401,M1401)</f>
        <v>*GLORIA PEREZ*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401" s="14">
        <v>37823370</v>
      </c>
      <c r="C1401" s="15" t="s">
        <v>4982</v>
      </c>
      <c r="D1401" s="14" t="s">
        <v>2699</v>
      </c>
      <c r="E1401" s="15" t="s">
        <v>4983</v>
      </c>
      <c r="G1401" s="15" t="s">
        <v>4984</v>
      </c>
      <c r="I1401" s="15" t="s">
        <v>4986</v>
      </c>
      <c r="J1401" s="14" t="s">
        <v>1690</v>
      </c>
      <c r="K1401" s="15" t="s">
        <v>4987</v>
      </c>
      <c r="L1401" s="14">
        <v>4</v>
      </c>
      <c r="M1401" s="15" t="s">
        <v>4988</v>
      </c>
    </row>
    <row r="1402" spans="1:13" ht="134" customHeight="1" x14ac:dyDescent="0.2">
      <c r="A1402" s="15" t="str">
        <f>CONCATENATE(C1402,D1402,E1402,F1402,G1402,H1402,I1402,J1402,K1402,L1402,M1402)</f>
        <v>*OFELIA GARCIA DE GARCIA*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402" s="14">
        <v>37827600</v>
      </c>
      <c r="C1402" s="15" t="s">
        <v>4982</v>
      </c>
      <c r="D1402" s="14" t="s">
        <v>2749</v>
      </c>
      <c r="E1402" s="15" t="s">
        <v>4983</v>
      </c>
      <c r="G1402" s="15" t="s">
        <v>4984</v>
      </c>
      <c r="I1402" s="15" t="s">
        <v>4986</v>
      </c>
      <c r="J1402" s="14" t="s">
        <v>1690</v>
      </c>
      <c r="K1402" s="15" t="s">
        <v>4987</v>
      </c>
      <c r="L1402" s="14">
        <v>4</v>
      </c>
      <c r="M1402" s="15" t="s">
        <v>4988</v>
      </c>
    </row>
    <row r="1403" spans="1:13" ht="134" customHeight="1" x14ac:dyDescent="0.2">
      <c r="A1403" s="15" t="str">
        <f>CONCATENATE(C1403,D1403,E1403,F1403,G1403,H1403,I1403,J1403,K1403,L1403,M1403)</f>
        <v>*YADIRIS FERRUCHO*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403" s="14">
        <v>37752157</v>
      </c>
      <c r="C1403" s="15" t="s">
        <v>4982</v>
      </c>
      <c r="D1403" s="14" t="s">
        <v>1720</v>
      </c>
      <c r="E1403" s="15" t="s">
        <v>4983</v>
      </c>
      <c r="G1403" s="15" t="s">
        <v>4984</v>
      </c>
      <c r="I1403" s="15" t="s">
        <v>4986</v>
      </c>
      <c r="J1403" s="14" t="s">
        <v>1690</v>
      </c>
      <c r="K1403" s="15" t="s">
        <v>4987</v>
      </c>
      <c r="L1403" s="14">
        <v>4</v>
      </c>
      <c r="M1403" s="15" t="s">
        <v>4988</v>
      </c>
    </row>
    <row r="1404" spans="1:13" ht="134" customHeight="1" x14ac:dyDescent="0.2">
      <c r="A1404" s="15" t="str">
        <f>CONCATENATE(C1404,D1404,E1404,F1404,G1404,H1404,I1404,J1404,K1404,L1404,M1404)</f>
        <v>*ANA VICTORIA PEREZ SANCHEZ*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404" s="14">
        <v>37806618</v>
      </c>
      <c r="C1404" s="15" t="s">
        <v>4982</v>
      </c>
      <c r="D1404" s="14" t="s">
        <v>2531</v>
      </c>
      <c r="E1404" s="15" t="s">
        <v>4983</v>
      </c>
      <c r="G1404" s="15" t="s">
        <v>4984</v>
      </c>
      <c r="I1404" s="15" t="s">
        <v>4986</v>
      </c>
      <c r="J1404" s="14" t="s">
        <v>1690</v>
      </c>
      <c r="K1404" s="15" t="s">
        <v>4987</v>
      </c>
      <c r="L1404" s="14">
        <v>4</v>
      </c>
      <c r="M1404" s="15" t="s">
        <v>4988</v>
      </c>
    </row>
    <row r="1405" spans="1:13" ht="134" customHeight="1" x14ac:dyDescent="0.2">
      <c r="A1405" s="15" t="str">
        <f>CONCATENATE(C1405,D1405,E1405,F1405,G1405,H1405,I1405,J1405,K1405,L1405,M1405)</f>
        <v>*CLAUDIA GUTIERREZ GUTIERREZ* \n\n*LUGAR DE VOTACIÓN* 🗳️ \nDepartamento: \n** \nMunicipio: \n** \nPuesto: \n*ORDEN DE LOS CLÉRIGOS REG SOMASCOS* \nMesa: *4*&lt;#&gt;*MARQUE ASÍ:*\n\n*SENADO* 🚩\n*L - 13* Jaime Duran. \n\n*CÁMARA* 🚩\n*L - 107* Álvaro Rueda.&lt;#&gt;Para consultar otra cédula escribe *0*</v>
      </c>
      <c r="B1405" s="14">
        <v>37754220</v>
      </c>
      <c r="C1405" s="15" t="s">
        <v>4982</v>
      </c>
      <c r="D1405" s="14" t="s">
        <v>4689</v>
      </c>
      <c r="E1405" s="15" t="s">
        <v>4983</v>
      </c>
      <c r="G1405" s="15" t="s">
        <v>4984</v>
      </c>
      <c r="I1405" s="15" t="s">
        <v>4986</v>
      </c>
      <c r="J1405" s="14" t="s">
        <v>1690</v>
      </c>
      <c r="K1405" s="15" t="s">
        <v>4987</v>
      </c>
      <c r="L1405" s="14">
        <v>4</v>
      </c>
      <c r="M1405" s="15" t="s">
        <v>4988</v>
      </c>
    </row>
    <row r="1406" spans="1:13" ht="134" customHeight="1" x14ac:dyDescent="0.2">
      <c r="A1406" s="15" t="str">
        <f>CONCATENATE(C1406,D1406,E1406,F1406,G1406,H1406,I1406,J1406,K1406,L1406,M1406)</f>
        <v>*GLORIA AMPARO ARENAS MORENO*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06" s="14">
        <v>37843216</v>
      </c>
      <c r="C1406" s="15" t="s">
        <v>4982</v>
      </c>
      <c r="D1406" s="14" t="s">
        <v>2617</v>
      </c>
      <c r="E1406" s="15" t="s">
        <v>4983</v>
      </c>
      <c r="G1406" s="15" t="s">
        <v>4984</v>
      </c>
      <c r="I1406" s="15" t="s">
        <v>4986</v>
      </c>
      <c r="J1406" s="14" t="s">
        <v>1690</v>
      </c>
      <c r="K1406" s="15" t="s">
        <v>4987</v>
      </c>
      <c r="L1406" s="14">
        <v>5</v>
      </c>
      <c r="M1406" s="15" t="s">
        <v>4988</v>
      </c>
    </row>
    <row r="1407" spans="1:13" ht="134" customHeight="1" x14ac:dyDescent="0.2">
      <c r="A1407" s="15" t="str">
        <f>CONCATENATE(C1407,D1407,E1407,F1407,G1407,H1407,I1407,J1407,K1407,L1407,M1407)</f>
        <v>*MARIA EMMA PABON*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07" s="14">
        <v>63288515</v>
      </c>
      <c r="C1407" s="15" t="s">
        <v>4982</v>
      </c>
      <c r="D1407" s="14" t="s">
        <v>2246</v>
      </c>
      <c r="E1407" s="15" t="s">
        <v>4983</v>
      </c>
      <c r="G1407" s="15" t="s">
        <v>4984</v>
      </c>
      <c r="I1407" s="15" t="s">
        <v>4986</v>
      </c>
      <c r="J1407" s="14" t="s">
        <v>1690</v>
      </c>
      <c r="K1407" s="15" t="s">
        <v>4987</v>
      </c>
      <c r="L1407" s="14">
        <v>5</v>
      </c>
      <c r="M1407" s="15" t="s">
        <v>4988</v>
      </c>
    </row>
    <row r="1408" spans="1:13" ht="134" customHeight="1" x14ac:dyDescent="0.2">
      <c r="A1408" s="15" t="str">
        <f>CONCATENATE(C1408,D1408,E1408,F1408,G1408,H1408,I1408,J1408,K1408,L1408,M1408)</f>
        <v>*LUZ EDITH CARDOZO*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08" s="14">
        <v>63271151</v>
      </c>
      <c r="C1408" s="15" t="s">
        <v>4982</v>
      </c>
      <c r="D1408" s="14" t="s">
        <v>1791</v>
      </c>
      <c r="E1408" s="15" t="s">
        <v>4983</v>
      </c>
      <c r="G1408" s="15" t="s">
        <v>4984</v>
      </c>
      <c r="I1408" s="15" t="s">
        <v>4986</v>
      </c>
      <c r="J1408" s="14" t="s">
        <v>1690</v>
      </c>
      <c r="K1408" s="15" t="s">
        <v>4987</v>
      </c>
      <c r="L1408" s="14">
        <v>5</v>
      </c>
      <c r="M1408" s="15" t="s">
        <v>4988</v>
      </c>
    </row>
    <row r="1409" spans="1:13" ht="134" customHeight="1" x14ac:dyDescent="0.2">
      <c r="A1409" s="15" t="str">
        <f>CONCATENATE(C1409,D1409,E1409,F1409,G1409,H1409,I1409,J1409,K1409,L1409,M1409)</f>
        <v>*ELVIRA ARENIS*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09" s="14">
        <v>37843539</v>
      </c>
      <c r="C1409" s="15" t="s">
        <v>4982</v>
      </c>
      <c r="D1409" s="14" t="s">
        <v>2751</v>
      </c>
      <c r="E1409" s="15" t="s">
        <v>4983</v>
      </c>
      <c r="G1409" s="15" t="s">
        <v>4984</v>
      </c>
      <c r="I1409" s="15" t="s">
        <v>4986</v>
      </c>
      <c r="J1409" s="14" t="s">
        <v>1690</v>
      </c>
      <c r="K1409" s="15" t="s">
        <v>4987</v>
      </c>
      <c r="L1409" s="14">
        <v>5</v>
      </c>
      <c r="M1409" s="15" t="s">
        <v>4988</v>
      </c>
    </row>
    <row r="1410" spans="1:13" ht="134" customHeight="1" x14ac:dyDescent="0.2">
      <c r="A1410" s="15" t="str">
        <f>CONCATENATE(C1410,D1410,E1410,F1410,G1410,H1410,I1410,J1410,K1410,L1410,M1410)</f>
        <v>*ELOISA PEÑA*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0" s="14">
        <v>63298413</v>
      </c>
      <c r="C1410" s="15" t="s">
        <v>4982</v>
      </c>
      <c r="D1410" s="14" t="s">
        <v>842</v>
      </c>
      <c r="E1410" s="15" t="s">
        <v>4983</v>
      </c>
      <c r="G1410" s="15" t="s">
        <v>4984</v>
      </c>
      <c r="I1410" s="15" t="s">
        <v>4986</v>
      </c>
      <c r="J1410" s="14" t="s">
        <v>1690</v>
      </c>
      <c r="K1410" s="15" t="s">
        <v>4987</v>
      </c>
      <c r="L1410" s="14">
        <v>5</v>
      </c>
      <c r="M1410" s="15" t="s">
        <v>4988</v>
      </c>
    </row>
    <row r="1411" spans="1:13" ht="134" customHeight="1" x14ac:dyDescent="0.2">
      <c r="A1411" s="15" t="str">
        <f>CONCATENATE(C1411,D1411,E1411,F1411,G1411,H1411,I1411,J1411,K1411,L1411,M1411)</f>
        <v>*MILENA TRUJILLO*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1" s="14">
        <v>37844835</v>
      </c>
      <c r="C1411" s="15" t="s">
        <v>4982</v>
      </c>
      <c r="D1411" s="14" t="s">
        <v>2319</v>
      </c>
      <c r="E1411" s="15" t="s">
        <v>4983</v>
      </c>
      <c r="G1411" s="15" t="s">
        <v>4984</v>
      </c>
      <c r="I1411" s="15" t="s">
        <v>4986</v>
      </c>
      <c r="J1411" s="14" t="s">
        <v>1690</v>
      </c>
      <c r="K1411" s="15" t="s">
        <v>4987</v>
      </c>
      <c r="L1411" s="14">
        <v>5</v>
      </c>
      <c r="M1411" s="15" t="s">
        <v>4988</v>
      </c>
    </row>
    <row r="1412" spans="1:13" ht="134" customHeight="1" x14ac:dyDescent="0.2">
      <c r="A1412" s="15" t="str">
        <f>CONCATENATE(C1412,D1412,E1412,F1412,G1412,H1412,I1412,J1412,K1412,L1412,M1412)</f>
        <v>*SELMIRA VALBUENA*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2" s="14">
        <v>63292921</v>
      </c>
      <c r="C1412" s="15" t="s">
        <v>4982</v>
      </c>
      <c r="D1412" s="14" t="s">
        <v>2359</v>
      </c>
      <c r="E1412" s="15" t="s">
        <v>4983</v>
      </c>
      <c r="G1412" s="15" t="s">
        <v>4984</v>
      </c>
      <c r="I1412" s="15" t="s">
        <v>4986</v>
      </c>
      <c r="J1412" s="14" t="s">
        <v>1690</v>
      </c>
      <c r="K1412" s="15" t="s">
        <v>4987</v>
      </c>
      <c r="L1412" s="14">
        <v>5</v>
      </c>
      <c r="M1412" s="15" t="s">
        <v>4988</v>
      </c>
    </row>
    <row r="1413" spans="1:13" ht="134" customHeight="1" x14ac:dyDescent="0.2">
      <c r="A1413" s="15" t="str">
        <f>CONCATENATE(C1413,D1413,E1413,F1413,G1413,H1413,I1413,J1413,K1413,L1413,M1413)</f>
        <v>*MARIA ISABEL MORNA*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3" s="14">
        <v>43250100</v>
      </c>
      <c r="C1413" s="15" t="s">
        <v>4982</v>
      </c>
      <c r="D1413" s="14" t="s">
        <v>2375</v>
      </c>
      <c r="E1413" s="15" t="s">
        <v>4983</v>
      </c>
      <c r="G1413" s="15" t="s">
        <v>4984</v>
      </c>
      <c r="I1413" s="15" t="s">
        <v>4986</v>
      </c>
      <c r="J1413" s="14" t="s">
        <v>1690</v>
      </c>
      <c r="K1413" s="15" t="s">
        <v>4987</v>
      </c>
      <c r="L1413" s="14">
        <v>5</v>
      </c>
      <c r="M1413" s="15" t="s">
        <v>4988</v>
      </c>
    </row>
    <row r="1414" spans="1:13" ht="134" customHeight="1" x14ac:dyDescent="0.2">
      <c r="A1414" s="15" t="str">
        <f>CONCATENATE(C1414,D1414,E1414,F1414,G1414,H1414,I1414,J1414,K1414,L1414,M1414)</f>
        <v>*SARA INES ISIDRO*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4" s="14">
        <v>37839904</v>
      </c>
      <c r="C1414" s="15" t="s">
        <v>4982</v>
      </c>
      <c r="D1414" s="14" t="s">
        <v>2766</v>
      </c>
      <c r="E1414" s="15" t="s">
        <v>4983</v>
      </c>
      <c r="G1414" s="15" t="s">
        <v>4984</v>
      </c>
      <c r="I1414" s="15" t="s">
        <v>4986</v>
      </c>
      <c r="J1414" s="14" t="s">
        <v>1690</v>
      </c>
      <c r="K1414" s="15" t="s">
        <v>4987</v>
      </c>
      <c r="L1414" s="14">
        <v>5</v>
      </c>
      <c r="M1414" s="15" t="s">
        <v>4988</v>
      </c>
    </row>
    <row r="1415" spans="1:13" ht="134" customHeight="1" x14ac:dyDescent="0.2">
      <c r="A1415" s="15" t="str">
        <f>CONCATENATE(C1415,D1415,E1415,F1415,G1415,H1415,I1415,J1415,K1415,L1415,M1415)</f>
        <v>*MIRIAM LUNA*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5" s="14">
        <v>63294674</v>
      </c>
      <c r="C1415" s="15" t="s">
        <v>4982</v>
      </c>
      <c r="D1415" s="14" t="s">
        <v>2459</v>
      </c>
      <c r="E1415" s="15" t="s">
        <v>4983</v>
      </c>
      <c r="G1415" s="15" t="s">
        <v>4984</v>
      </c>
      <c r="I1415" s="15" t="s">
        <v>4986</v>
      </c>
      <c r="J1415" s="14" t="s">
        <v>1690</v>
      </c>
      <c r="K1415" s="15" t="s">
        <v>4987</v>
      </c>
      <c r="L1415" s="14">
        <v>5</v>
      </c>
      <c r="M1415" s="15" t="s">
        <v>4988</v>
      </c>
    </row>
    <row r="1416" spans="1:13" ht="134" customHeight="1" x14ac:dyDescent="0.2">
      <c r="A1416" s="15" t="str">
        <f>CONCATENATE(C1416,D1416,E1416,F1416,G1416,H1416,I1416,J1416,K1416,L1416,M1416)</f>
        <v>*ANA BELEN CASTILLO*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6" s="14">
        <v>37840178</v>
      </c>
      <c r="C1416" s="15" t="s">
        <v>4982</v>
      </c>
      <c r="D1416" s="14" t="s">
        <v>2509</v>
      </c>
      <c r="E1416" s="15" t="s">
        <v>4983</v>
      </c>
      <c r="G1416" s="15" t="s">
        <v>4984</v>
      </c>
      <c r="I1416" s="15" t="s">
        <v>4986</v>
      </c>
      <c r="J1416" s="14" t="s">
        <v>1690</v>
      </c>
      <c r="K1416" s="15" t="s">
        <v>4987</v>
      </c>
      <c r="L1416" s="14">
        <v>5</v>
      </c>
      <c r="M1416" s="15" t="s">
        <v>4988</v>
      </c>
    </row>
    <row r="1417" spans="1:13" ht="134" customHeight="1" x14ac:dyDescent="0.2">
      <c r="A1417" s="15" t="str">
        <f>CONCATENATE(C1417,D1417,E1417,F1417,G1417,H1417,I1417,J1417,K1417,L1417,M1417)</f>
        <v>*BERTILDE CARREÑO*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7" s="14">
        <v>63285842</v>
      </c>
      <c r="C1417" s="15" t="s">
        <v>4982</v>
      </c>
      <c r="D1417" s="14" t="s">
        <v>1942</v>
      </c>
      <c r="E1417" s="15" t="s">
        <v>4983</v>
      </c>
      <c r="G1417" s="15" t="s">
        <v>4984</v>
      </c>
      <c r="I1417" s="15" t="s">
        <v>4986</v>
      </c>
      <c r="J1417" s="14" t="s">
        <v>1690</v>
      </c>
      <c r="K1417" s="15" t="s">
        <v>4987</v>
      </c>
      <c r="L1417" s="14">
        <v>5</v>
      </c>
      <c r="M1417" s="15" t="s">
        <v>4988</v>
      </c>
    </row>
    <row r="1418" spans="1:13" ht="134" customHeight="1" x14ac:dyDescent="0.2">
      <c r="A1418" s="15" t="str">
        <f>CONCATENATE(C1418,D1418,E1418,F1418,G1418,H1418,I1418,J1418,K1418,L1418,M1418)</f>
        <v>*MARIA MONTAGUT*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8" s="14">
        <v>37838593</v>
      </c>
      <c r="C1418" s="15" t="s">
        <v>4982</v>
      </c>
      <c r="D1418" s="14" t="s">
        <v>1725</v>
      </c>
      <c r="E1418" s="15" t="s">
        <v>4983</v>
      </c>
      <c r="G1418" s="15" t="s">
        <v>4984</v>
      </c>
      <c r="I1418" s="15" t="s">
        <v>4986</v>
      </c>
      <c r="J1418" s="14" t="s">
        <v>1690</v>
      </c>
      <c r="K1418" s="15" t="s">
        <v>4987</v>
      </c>
      <c r="L1418" s="14">
        <v>5</v>
      </c>
      <c r="M1418" s="15" t="s">
        <v>4988</v>
      </c>
    </row>
    <row r="1419" spans="1:13" ht="134" customHeight="1" x14ac:dyDescent="0.2">
      <c r="A1419" s="15" t="str">
        <f>CONCATENATE(C1419,D1419,E1419,F1419,G1419,H1419,I1419,J1419,K1419,L1419,M1419)</f>
        <v>*ALIETH MAYERLY*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19" s="14">
        <v>60447891</v>
      </c>
      <c r="C1419" s="15" t="s">
        <v>4982</v>
      </c>
      <c r="D1419" s="14" t="s">
        <v>1819</v>
      </c>
      <c r="E1419" s="15" t="s">
        <v>4983</v>
      </c>
      <c r="G1419" s="15" t="s">
        <v>4984</v>
      </c>
      <c r="I1419" s="15" t="s">
        <v>4986</v>
      </c>
      <c r="J1419" s="14" t="s">
        <v>1690</v>
      </c>
      <c r="K1419" s="15" t="s">
        <v>4987</v>
      </c>
      <c r="L1419" s="14">
        <v>5</v>
      </c>
      <c r="M1419" s="15" t="s">
        <v>4988</v>
      </c>
    </row>
    <row r="1420" spans="1:13" ht="134" customHeight="1" x14ac:dyDescent="0.2">
      <c r="A1420" s="15" t="str">
        <f>CONCATENATE(C1420,D1420,E1420,F1420,G1420,H1420,I1420,J1420,K1420,L1420,M1420)</f>
        <v>*ALIX CALIXTO ARDILA*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20" s="14">
        <v>37929584</v>
      </c>
      <c r="C1420" s="15" t="s">
        <v>4982</v>
      </c>
      <c r="D1420" s="14" t="s">
        <v>1800</v>
      </c>
      <c r="E1420" s="15" t="s">
        <v>4983</v>
      </c>
      <c r="G1420" s="15" t="s">
        <v>4984</v>
      </c>
      <c r="I1420" s="15" t="s">
        <v>4986</v>
      </c>
      <c r="J1420" s="14" t="s">
        <v>1690</v>
      </c>
      <c r="K1420" s="15" t="s">
        <v>4987</v>
      </c>
      <c r="L1420" s="14">
        <v>5</v>
      </c>
      <c r="M1420" s="15" t="s">
        <v>4988</v>
      </c>
    </row>
    <row r="1421" spans="1:13" ht="134" customHeight="1" x14ac:dyDescent="0.2">
      <c r="A1421" s="15" t="str">
        <f>CONCATENATE(C1421,D1421,E1421,F1421,G1421,H1421,I1421,J1421,K1421,L1421,M1421)</f>
        <v>*DOLORES RANGEL*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21" s="14">
        <v>63287323</v>
      </c>
      <c r="C1421" s="15" t="s">
        <v>4982</v>
      </c>
      <c r="D1421" s="14" t="s">
        <v>2564</v>
      </c>
      <c r="E1421" s="15" t="s">
        <v>4983</v>
      </c>
      <c r="G1421" s="15" t="s">
        <v>4984</v>
      </c>
      <c r="I1421" s="15" t="s">
        <v>4986</v>
      </c>
      <c r="J1421" s="14" t="s">
        <v>1690</v>
      </c>
      <c r="K1421" s="15" t="s">
        <v>4987</v>
      </c>
      <c r="L1421" s="14">
        <v>5</v>
      </c>
      <c r="M1421" s="15" t="s">
        <v>4988</v>
      </c>
    </row>
    <row r="1422" spans="1:13" ht="134" customHeight="1" x14ac:dyDescent="0.2">
      <c r="A1422" s="15" t="str">
        <f>CONCATENATE(C1422,D1422,E1422,F1422,G1422,H1422,I1422,J1422,K1422,L1422,M1422)</f>
        <v>*MARINA MARIN PICO* \n\n*LUGAR DE VOTACIÓN* 🗳️ \nDepartamento: \n** \nMunicipio: \n** \nPuesto: \n*ORDEN DE LOS CLÉRIGOS REG SOMASCOS* \nMesa: *5*&lt;#&gt;*MARQUE ASÍ:*\n\n*SENADO* 🚩\n*L - 13* Jaime Duran. \n\n*CÁMARA* 🚩\n*L - 107* Álvaro Rueda.&lt;#&gt;Para consultar otra cédula escribe *0*</v>
      </c>
      <c r="B1422" s="14">
        <v>63274081</v>
      </c>
      <c r="C1422" s="15" t="s">
        <v>4982</v>
      </c>
      <c r="D1422" s="14" t="s">
        <v>4690</v>
      </c>
      <c r="E1422" s="15" t="s">
        <v>4983</v>
      </c>
      <c r="G1422" s="15" t="s">
        <v>4984</v>
      </c>
      <c r="I1422" s="15" t="s">
        <v>4986</v>
      </c>
      <c r="J1422" s="14" t="s">
        <v>1690</v>
      </c>
      <c r="K1422" s="15" t="s">
        <v>4987</v>
      </c>
      <c r="L1422" s="14">
        <v>5</v>
      </c>
      <c r="M1422" s="15" t="s">
        <v>4988</v>
      </c>
    </row>
    <row r="1423" spans="1:13" ht="134" customHeight="1" x14ac:dyDescent="0.2">
      <c r="A1423" s="15" t="str">
        <f>CONCATENATE(C1423,D1423,E1423,F1423,G1423,H1423,I1423,J1423,K1423,L1423,M1423)</f>
        <v>*CRUZDELINA GARAVITO LEAL*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23" s="14">
        <v>63334191</v>
      </c>
      <c r="C1423" s="15" t="s">
        <v>4982</v>
      </c>
      <c r="D1423" s="14" t="s">
        <v>1797</v>
      </c>
      <c r="E1423" s="15" t="s">
        <v>4983</v>
      </c>
      <c r="G1423" s="15" t="s">
        <v>4984</v>
      </c>
      <c r="I1423" s="15" t="s">
        <v>4986</v>
      </c>
      <c r="J1423" s="14" t="s">
        <v>1690</v>
      </c>
      <c r="K1423" s="15" t="s">
        <v>4987</v>
      </c>
      <c r="L1423" s="14">
        <v>6</v>
      </c>
      <c r="M1423" s="15" t="s">
        <v>4988</v>
      </c>
    </row>
    <row r="1424" spans="1:13" ht="134" customHeight="1" x14ac:dyDescent="0.2">
      <c r="A1424" s="15" t="str">
        <f>CONCATENATE(C1424,D1424,E1424,F1424,G1424,H1424,I1424,J1424,K1424,L1424,M1424)</f>
        <v>*FRANCISCA FLOREZ*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24" s="14">
        <v>63359378</v>
      </c>
      <c r="C1424" s="15" t="s">
        <v>4982</v>
      </c>
      <c r="D1424" s="14" t="s">
        <v>2363</v>
      </c>
      <c r="E1424" s="15" t="s">
        <v>4983</v>
      </c>
      <c r="G1424" s="15" t="s">
        <v>4984</v>
      </c>
      <c r="I1424" s="15" t="s">
        <v>4986</v>
      </c>
      <c r="J1424" s="14" t="s">
        <v>1690</v>
      </c>
      <c r="K1424" s="15" t="s">
        <v>4987</v>
      </c>
      <c r="L1424" s="14">
        <v>6</v>
      </c>
      <c r="M1424" s="15" t="s">
        <v>4988</v>
      </c>
    </row>
    <row r="1425" spans="1:13" ht="134" customHeight="1" x14ac:dyDescent="0.2">
      <c r="A1425" s="15" t="str">
        <f>CONCATENATE(C1425,D1425,E1425,F1425,G1425,H1425,I1425,J1425,K1425,L1425,M1425)</f>
        <v>*EDILIA SANCHEZ CONTRERAS*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25" s="14">
        <v>63361598</v>
      </c>
      <c r="C1425" s="15" t="s">
        <v>4982</v>
      </c>
      <c r="D1425" s="14" t="s">
        <v>2084</v>
      </c>
      <c r="E1425" s="15" t="s">
        <v>4983</v>
      </c>
      <c r="G1425" s="15" t="s">
        <v>4984</v>
      </c>
      <c r="I1425" s="15" t="s">
        <v>4986</v>
      </c>
      <c r="J1425" s="14" t="s">
        <v>1690</v>
      </c>
      <c r="K1425" s="15" t="s">
        <v>4987</v>
      </c>
      <c r="L1425" s="14">
        <v>6</v>
      </c>
      <c r="M1425" s="15" t="s">
        <v>4988</v>
      </c>
    </row>
    <row r="1426" spans="1:13" ht="134" customHeight="1" x14ac:dyDescent="0.2">
      <c r="A1426" s="15" t="str">
        <f>CONCATENATE(C1426,D1426,E1426,F1426,G1426,H1426,I1426,J1426,K1426,L1426,M1426)</f>
        <v>*FANNY RUIZ PEREZ*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26" s="14">
        <v>63368696</v>
      </c>
      <c r="C1426" s="15" t="s">
        <v>4982</v>
      </c>
      <c r="D1426" s="14" t="s">
        <v>2133</v>
      </c>
      <c r="E1426" s="15" t="s">
        <v>4983</v>
      </c>
      <c r="G1426" s="15" t="s">
        <v>4984</v>
      </c>
      <c r="I1426" s="15" t="s">
        <v>4986</v>
      </c>
      <c r="J1426" s="14" t="s">
        <v>1690</v>
      </c>
      <c r="K1426" s="15" t="s">
        <v>4987</v>
      </c>
      <c r="L1426" s="14">
        <v>6</v>
      </c>
      <c r="M1426" s="15" t="s">
        <v>4988</v>
      </c>
    </row>
    <row r="1427" spans="1:13" ht="134" customHeight="1" x14ac:dyDescent="0.2">
      <c r="A1427" s="15" t="str">
        <f>CONCATENATE(C1427,D1427,E1427,F1427,G1427,H1427,I1427,J1427,K1427,L1427,M1427)</f>
        <v>*GLADYS SANCHEZ*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27" s="14">
        <v>63341328</v>
      </c>
      <c r="C1427" s="15" t="s">
        <v>4982</v>
      </c>
      <c r="D1427" s="14" t="s">
        <v>1773</v>
      </c>
      <c r="E1427" s="15" t="s">
        <v>4983</v>
      </c>
      <c r="G1427" s="15" t="s">
        <v>4984</v>
      </c>
      <c r="I1427" s="15" t="s">
        <v>4986</v>
      </c>
      <c r="J1427" s="14" t="s">
        <v>1690</v>
      </c>
      <c r="K1427" s="15" t="s">
        <v>4987</v>
      </c>
      <c r="L1427" s="14">
        <v>6</v>
      </c>
      <c r="M1427" s="15" t="s">
        <v>4988</v>
      </c>
    </row>
    <row r="1428" spans="1:13" ht="134" customHeight="1" x14ac:dyDescent="0.2">
      <c r="A1428" s="15" t="str">
        <f>CONCATENATE(C1428,D1428,E1428,F1428,G1428,H1428,I1428,J1428,K1428,L1428,M1428)</f>
        <v>*DORIS ALVARADO*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28" s="14">
        <v>63317614</v>
      </c>
      <c r="C1428" s="15" t="s">
        <v>4982</v>
      </c>
      <c r="D1428" s="14" t="s">
        <v>1726</v>
      </c>
      <c r="E1428" s="15" t="s">
        <v>4983</v>
      </c>
      <c r="G1428" s="15" t="s">
        <v>4984</v>
      </c>
      <c r="I1428" s="15" t="s">
        <v>4986</v>
      </c>
      <c r="J1428" s="14" t="s">
        <v>1690</v>
      </c>
      <c r="K1428" s="15" t="s">
        <v>4987</v>
      </c>
      <c r="L1428" s="14">
        <v>6</v>
      </c>
      <c r="M1428" s="15" t="s">
        <v>4988</v>
      </c>
    </row>
    <row r="1429" spans="1:13" ht="134" customHeight="1" x14ac:dyDescent="0.2">
      <c r="A1429" s="15" t="str">
        <f>CONCATENATE(C1429,D1429,E1429,F1429,G1429,H1429,I1429,J1429,K1429,L1429,M1429)</f>
        <v>*MARIA EUGENIA JAIMES*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29" s="14">
        <v>63356236</v>
      </c>
      <c r="C1429" s="15" t="s">
        <v>4982</v>
      </c>
      <c r="D1429" s="14" t="s">
        <v>866</v>
      </c>
      <c r="E1429" s="15" t="s">
        <v>4983</v>
      </c>
      <c r="G1429" s="15" t="s">
        <v>4984</v>
      </c>
      <c r="I1429" s="15" t="s">
        <v>4986</v>
      </c>
      <c r="J1429" s="14" t="s">
        <v>1690</v>
      </c>
      <c r="K1429" s="15" t="s">
        <v>4987</v>
      </c>
      <c r="L1429" s="14">
        <v>6</v>
      </c>
      <c r="M1429" s="15" t="s">
        <v>4988</v>
      </c>
    </row>
    <row r="1430" spans="1:13" ht="134" customHeight="1" x14ac:dyDescent="0.2">
      <c r="A1430" s="15" t="str">
        <f>CONCATENATE(C1430,D1430,E1430,F1430,G1430,H1430,I1430,J1430,K1430,L1430,M1430)</f>
        <v>*MARIA DOLORES NAVARRO*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30" s="14">
        <v>63337119</v>
      </c>
      <c r="C1430" s="15" t="s">
        <v>4982</v>
      </c>
      <c r="D1430" s="14" t="s">
        <v>1912</v>
      </c>
      <c r="E1430" s="15" t="s">
        <v>4983</v>
      </c>
      <c r="G1430" s="15" t="s">
        <v>4984</v>
      </c>
      <c r="I1430" s="15" t="s">
        <v>4986</v>
      </c>
      <c r="J1430" s="14" t="s">
        <v>1690</v>
      </c>
      <c r="K1430" s="15" t="s">
        <v>4987</v>
      </c>
      <c r="L1430" s="14">
        <v>6</v>
      </c>
      <c r="M1430" s="15" t="s">
        <v>4988</v>
      </c>
    </row>
    <row r="1431" spans="1:13" ht="134" customHeight="1" x14ac:dyDescent="0.2">
      <c r="A1431" s="15" t="str">
        <f>CONCATENATE(C1431,D1431,E1431,F1431,G1431,H1431,I1431,J1431,K1431,L1431,M1431)</f>
        <v>*CARMEN CECILIA GARCIA*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31" s="14">
        <v>63354148</v>
      </c>
      <c r="C1431" s="15" t="s">
        <v>4982</v>
      </c>
      <c r="D1431" s="14" t="s">
        <v>1999</v>
      </c>
      <c r="E1431" s="15" t="s">
        <v>4983</v>
      </c>
      <c r="G1431" s="15" t="s">
        <v>4984</v>
      </c>
      <c r="I1431" s="15" t="s">
        <v>4986</v>
      </c>
      <c r="J1431" s="14" t="s">
        <v>1690</v>
      </c>
      <c r="K1431" s="15" t="s">
        <v>4987</v>
      </c>
      <c r="L1431" s="14">
        <v>6</v>
      </c>
      <c r="M1431" s="15" t="s">
        <v>4988</v>
      </c>
    </row>
    <row r="1432" spans="1:13" ht="134" customHeight="1" x14ac:dyDescent="0.2">
      <c r="A1432" s="15" t="str">
        <f>CONCATENATE(C1432,D1432,E1432,F1432,G1432,H1432,I1432,J1432,K1432,L1432,M1432)</f>
        <v>*ARACELY MURIEL*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32" s="14">
        <v>63348179</v>
      </c>
      <c r="C1432" s="15" t="s">
        <v>4982</v>
      </c>
      <c r="D1432" s="14" t="s">
        <v>4691</v>
      </c>
      <c r="E1432" s="15" t="s">
        <v>4983</v>
      </c>
      <c r="G1432" s="15" t="s">
        <v>4984</v>
      </c>
      <c r="I1432" s="15" t="s">
        <v>4986</v>
      </c>
      <c r="J1432" s="14" t="s">
        <v>1690</v>
      </c>
      <c r="K1432" s="15" t="s">
        <v>4987</v>
      </c>
      <c r="L1432" s="14">
        <v>6</v>
      </c>
      <c r="M1432" s="15" t="s">
        <v>4988</v>
      </c>
    </row>
    <row r="1433" spans="1:13" ht="134" customHeight="1" x14ac:dyDescent="0.2">
      <c r="A1433" s="15" t="str">
        <f>CONCATENATE(C1433,D1433,E1433,F1433,G1433,H1433,I1433,J1433,K1433,L1433,M1433)</f>
        <v>*EDITH MORALES BUENO* \n\n*LUGAR DE VOTACIÓN* 🗳️ \nDepartamento: \n** \nMunicipio: \n** \nPuesto: \n*ORDEN DE LOS CLÉRIGOS REG SOMASCOS* \nMesa: *6*&lt;#&gt;*MARQUE ASÍ:*\n\n*SENADO* 🚩\n*L - 13* Jaime Duran. \n\n*CÁMARA* 🚩\n*L - 107* Álvaro Rueda.&lt;#&gt;Para consultar otra cédula escribe *0*</v>
      </c>
      <c r="B1433" s="14">
        <v>63300381</v>
      </c>
      <c r="C1433" s="15" t="s">
        <v>4982</v>
      </c>
      <c r="D1433" s="14" t="s">
        <v>2057</v>
      </c>
      <c r="E1433" s="15" t="s">
        <v>4983</v>
      </c>
      <c r="G1433" s="15" t="s">
        <v>4984</v>
      </c>
      <c r="I1433" s="15" t="s">
        <v>4986</v>
      </c>
      <c r="J1433" s="14" t="s">
        <v>1690</v>
      </c>
      <c r="K1433" s="15" t="s">
        <v>4987</v>
      </c>
      <c r="L1433" s="14">
        <v>6</v>
      </c>
      <c r="M1433" s="15" t="s">
        <v>4988</v>
      </c>
    </row>
    <row r="1434" spans="1:13" ht="134" customHeight="1" x14ac:dyDescent="0.2">
      <c r="A1434" s="15" t="str">
        <f>CONCATENATE(C1434,D1434,E1434,F1434,G1434,H1434,I1434,J1434,K1434,L1434,M1434)</f>
        <v>*MARTHA CECILIA MARIN*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34" s="14">
        <v>63509081</v>
      </c>
      <c r="C1434" s="15" t="s">
        <v>4982</v>
      </c>
      <c r="D1434" s="14" t="s">
        <v>4692</v>
      </c>
      <c r="E1434" s="15" t="s">
        <v>4983</v>
      </c>
      <c r="G1434" s="15" t="s">
        <v>4984</v>
      </c>
      <c r="I1434" s="15" t="s">
        <v>4986</v>
      </c>
      <c r="J1434" s="14" t="s">
        <v>1690</v>
      </c>
      <c r="K1434" s="15" t="s">
        <v>4987</v>
      </c>
      <c r="L1434" s="14">
        <v>7</v>
      </c>
      <c r="M1434" s="15" t="s">
        <v>4988</v>
      </c>
    </row>
    <row r="1435" spans="1:13" ht="134" customHeight="1" x14ac:dyDescent="0.2">
      <c r="A1435" s="15" t="str">
        <f>CONCATENATE(C1435,D1435,E1435,F1435,G1435,H1435,I1435,J1435,K1435,L1435,M1435)</f>
        <v>*MARISOL FLOREZ*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35" s="14">
        <v>63489813</v>
      </c>
      <c r="C1435" s="15" t="s">
        <v>4982</v>
      </c>
      <c r="D1435" s="14" t="s">
        <v>1700</v>
      </c>
      <c r="E1435" s="15" t="s">
        <v>4983</v>
      </c>
      <c r="G1435" s="15" t="s">
        <v>4984</v>
      </c>
      <c r="I1435" s="15" t="s">
        <v>4986</v>
      </c>
      <c r="J1435" s="14" t="s">
        <v>1690</v>
      </c>
      <c r="K1435" s="15" t="s">
        <v>4987</v>
      </c>
      <c r="L1435" s="14">
        <v>7</v>
      </c>
      <c r="M1435" s="15" t="s">
        <v>4988</v>
      </c>
    </row>
    <row r="1436" spans="1:13" ht="134" customHeight="1" x14ac:dyDescent="0.2">
      <c r="A1436" s="15" t="str">
        <f>CONCATENATE(C1436,D1436,E1436,F1436,G1436,H1436,I1436,J1436,K1436,L1436,M1436)</f>
        <v>*LINA MARIA HERNANDEZ*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36" s="14">
        <v>63481228</v>
      </c>
      <c r="C1436" s="15" t="s">
        <v>4982</v>
      </c>
      <c r="D1436" s="14" t="s">
        <v>2780</v>
      </c>
      <c r="E1436" s="15" t="s">
        <v>4983</v>
      </c>
      <c r="G1436" s="15" t="s">
        <v>4984</v>
      </c>
      <c r="I1436" s="15" t="s">
        <v>4986</v>
      </c>
      <c r="J1436" s="14" t="s">
        <v>1690</v>
      </c>
      <c r="K1436" s="15" t="s">
        <v>4987</v>
      </c>
      <c r="L1436" s="14">
        <v>7</v>
      </c>
      <c r="M1436" s="15" t="s">
        <v>4988</v>
      </c>
    </row>
    <row r="1437" spans="1:13" ht="134" customHeight="1" x14ac:dyDescent="0.2">
      <c r="A1437" s="15" t="str">
        <f>CONCATENATE(C1437,D1437,E1437,F1437,G1437,H1437,I1437,J1437,K1437,L1437,M1437)</f>
        <v>*MARIA VEGA*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37" s="14">
        <v>63536708</v>
      </c>
      <c r="C1437" s="15" t="s">
        <v>4982</v>
      </c>
      <c r="D1437" s="14" t="s">
        <v>2441</v>
      </c>
      <c r="E1437" s="15" t="s">
        <v>4983</v>
      </c>
      <c r="G1437" s="15" t="s">
        <v>4984</v>
      </c>
      <c r="I1437" s="15" t="s">
        <v>4986</v>
      </c>
      <c r="J1437" s="14" t="s">
        <v>1690</v>
      </c>
      <c r="K1437" s="15" t="s">
        <v>4987</v>
      </c>
      <c r="L1437" s="14">
        <v>7</v>
      </c>
      <c r="M1437" s="15" t="s">
        <v>4988</v>
      </c>
    </row>
    <row r="1438" spans="1:13" ht="134" customHeight="1" x14ac:dyDescent="0.2">
      <c r="A1438" s="15" t="str">
        <f>CONCATENATE(C1438,D1438,E1438,F1438,G1438,H1438,I1438,J1438,K1438,L1438,M1438)</f>
        <v>*ADRIANA CHIVATA*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38" s="14">
        <v>63508927</v>
      </c>
      <c r="C1438" s="15" t="s">
        <v>4982</v>
      </c>
      <c r="D1438" s="14" t="s">
        <v>2445</v>
      </c>
      <c r="E1438" s="15" t="s">
        <v>4983</v>
      </c>
      <c r="G1438" s="15" t="s">
        <v>4984</v>
      </c>
      <c r="I1438" s="15" t="s">
        <v>4986</v>
      </c>
      <c r="J1438" s="14" t="s">
        <v>1690</v>
      </c>
      <c r="K1438" s="15" t="s">
        <v>4987</v>
      </c>
      <c r="L1438" s="14">
        <v>7</v>
      </c>
      <c r="M1438" s="15" t="s">
        <v>4988</v>
      </c>
    </row>
    <row r="1439" spans="1:13" ht="134" customHeight="1" x14ac:dyDescent="0.2">
      <c r="A1439" s="15" t="str">
        <f>CONCATENATE(C1439,D1439,E1439,F1439,G1439,H1439,I1439,J1439,K1439,L1439,M1439)</f>
        <v>*ANGELA MARIA ALFARO*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39" s="14">
        <v>63499086</v>
      </c>
      <c r="C1439" s="15" t="s">
        <v>4982</v>
      </c>
      <c r="D1439" s="14" t="s">
        <v>1863</v>
      </c>
      <c r="E1439" s="15" t="s">
        <v>4983</v>
      </c>
      <c r="G1439" s="15" t="s">
        <v>4984</v>
      </c>
      <c r="I1439" s="15" t="s">
        <v>4986</v>
      </c>
      <c r="J1439" s="14" t="s">
        <v>1690</v>
      </c>
      <c r="K1439" s="15" t="s">
        <v>4987</v>
      </c>
      <c r="L1439" s="14">
        <v>7</v>
      </c>
      <c r="M1439" s="15" t="s">
        <v>4988</v>
      </c>
    </row>
    <row r="1440" spans="1:13" ht="134" customHeight="1" x14ac:dyDescent="0.2">
      <c r="A1440" s="15" t="str">
        <f>CONCATENATE(C1440,D1440,E1440,F1440,G1440,H1440,I1440,J1440,K1440,L1440,M1440)</f>
        <v>*NILCEN GARCIA*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40" s="14">
        <v>63501299</v>
      </c>
      <c r="C1440" s="15" t="s">
        <v>4982</v>
      </c>
      <c r="D1440" s="14" t="s">
        <v>2195</v>
      </c>
      <c r="E1440" s="15" t="s">
        <v>4983</v>
      </c>
      <c r="G1440" s="15" t="s">
        <v>4984</v>
      </c>
      <c r="I1440" s="15" t="s">
        <v>4986</v>
      </c>
      <c r="J1440" s="14" t="s">
        <v>1690</v>
      </c>
      <c r="K1440" s="15" t="s">
        <v>4987</v>
      </c>
      <c r="L1440" s="14">
        <v>7</v>
      </c>
      <c r="M1440" s="15" t="s">
        <v>4988</v>
      </c>
    </row>
    <row r="1441" spans="1:13" ht="134" customHeight="1" x14ac:dyDescent="0.2">
      <c r="A1441" s="15" t="str">
        <f>CONCATENATE(C1441,D1441,E1441,F1441,G1441,H1441,I1441,J1441,K1441,L1441,M1441)</f>
        <v>*CAROLINA HERNANDEZ*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41" s="14">
        <v>63523806</v>
      </c>
      <c r="C1441" s="15" t="s">
        <v>4982</v>
      </c>
      <c r="D1441" s="14" t="s">
        <v>2720</v>
      </c>
      <c r="E1441" s="15" t="s">
        <v>4983</v>
      </c>
      <c r="G1441" s="15" t="s">
        <v>4984</v>
      </c>
      <c r="I1441" s="15" t="s">
        <v>4986</v>
      </c>
      <c r="J1441" s="14" t="s">
        <v>1690</v>
      </c>
      <c r="K1441" s="15" t="s">
        <v>4987</v>
      </c>
      <c r="L1441" s="14">
        <v>7</v>
      </c>
      <c r="M1441" s="15" t="s">
        <v>4988</v>
      </c>
    </row>
    <row r="1442" spans="1:13" ht="134" customHeight="1" x14ac:dyDescent="0.2">
      <c r="A1442" s="15" t="str">
        <f>CONCATENATE(C1442,D1442,E1442,F1442,G1442,H1442,I1442,J1442,K1442,L1442,M1442)</f>
        <v>*MARIA ABIGAIL BARON*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42" s="14">
        <v>63490831</v>
      </c>
      <c r="C1442" s="15" t="s">
        <v>4982</v>
      </c>
      <c r="D1442" s="14" t="s">
        <v>2725</v>
      </c>
      <c r="E1442" s="15" t="s">
        <v>4983</v>
      </c>
      <c r="G1442" s="15" t="s">
        <v>4984</v>
      </c>
      <c r="I1442" s="15" t="s">
        <v>4986</v>
      </c>
      <c r="J1442" s="14" t="s">
        <v>1690</v>
      </c>
      <c r="K1442" s="15" t="s">
        <v>4987</v>
      </c>
      <c r="L1442" s="14">
        <v>7</v>
      </c>
      <c r="M1442" s="15" t="s">
        <v>4988</v>
      </c>
    </row>
    <row r="1443" spans="1:13" ht="134" customHeight="1" x14ac:dyDescent="0.2">
      <c r="A1443" s="15" t="str">
        <f>CONCATENATE(C1443,D1443,E1443,F1443,G1443,H1443,I1443,J1443,K1443,L1443,M1443)</f>
        <v>*CAMARON CAMARON NANCY CAMARON CAMARON*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43" s="14">
        <v>63543676</v>
      </c>
      <c r="C1443" s="15" t="s">
        <v>4982</v>
      </c>
      <c r="D1443" s="14" t="s">
        <v>2030</v>
      </c>
      <c r="E1443" s="15" t="s">
        <v>4983</v>
      </c>
      <c r="G1443" s="15" t="s">
        <v>4984</v>
      </c>
      <c r="I1443" s="15" t="s">
        <v>4986</v>
      </c>
      <c r="J1443" s="14" t="s">
        <v>1690</v>
      </c>
      <c r="K1443" s="15" t="s">
        <v>4987</v>
      </c>
      <c r="L1443" s="14">
        <v>7</v>
      </c>
      <c r="M1443" s="15" t="s">
        <v>4988</v>
      </c>
    </row>
    <row r="1444" spans="1:13" ht="134" customHeight="1" x14ac:dyDescent="0.2">
      <c r="A1444" s="15" t="str">
        <f>CONCATENATE(C1444,D1444,E1444,F1444,G1444,H1444,I1444,J1444,K1444,L1444,M1444)</f>
        <v>*RUTH DELCY JARAMILLO* \n\n*LUGAR DE VOTACIÓN* 🗳️ \nDepartamento: \n** \nMunicipio: \n** \nPuesto: \n*ORDEN DE LOS CLÉRIGOS REG SOMASCOS* \nMesa: *7*&lt;#&gt;*MARQUE ASÍ:*\n\n*SENADO* 🚩\n*L - 13* Jaime Duran. \n\n*CÁMARA* 🚩\n*L - 107* Álvaro Rueda.&lt;#&gt;Para consultar otra cédula escribe *0*</v>
      </c>
      <c r="B1444" s="14">
        <v>63496896</v>
      </c>
      <c r="C1444" s="15" t="s">
        <v>4982</v>
      </c>
      <c r="D1444" s="14" t="s">
        <v>1713</v>
      </c>
      <c r="E1444" s="15" t="s">
        <v>4983</v>
      </c>
      <c r="G1444" s="15" t="s">
        <v>4984</v>
      </c>
      <c r="I1444" s="15" t="s">
        <v>4986</v>
      </c>
      <c r="J1444" s="14" t="s">
        <v>1690</v>
      </c>
      <c r="K1444" s="15" t="s">
        <v>4987</v>
      </c>
      <c r="L1444" s="14">
        <v>7</v>
      </c>
      <c r="M1444" s="15" t="s">
        <v>4988</v>
      </c>
    </row>
    <row r="1445" spans="1:13" ht="134" customHeight="1" x14ac:dyDescent="0.2">
      <c r="A1445" s="15" t="str">
        <f>CONCATENATE(C1445,D1445,E1445,F1445,G1445,H1445,I1445,J1445,K1445,L1445,M1445)</f>
        <v>*LORENZO BERMUDEZ*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45" s="14">
        <v>91227030</v>
      </c>
      <c r="C1445" s="15" t="s">
        <v>4982</v>
      </c>
      <c r="D1445" s="14" t="s">
        <v>2107</v>
      </c>
      <c r="E1445" s="15" t="s">
        <v>4983</v>
      </c>
      <c r="G1445" s="15" t="s">
        <v>4984</v>
      </c>
      <c r="I1445" s="15" t="s">
        <v>4986</v>
      </c>
      <c r="J1445" s="14" t="s">
        <v>1690</v>
      </c>
      <c r="K1445" s="15" t="s">
        <v>4987</v>
      </c>
      <c r="L1445" s="14">
        <v>8</v>
      </c>
      <c r="M1445" s="15" t="s">
        <v>4988</v>
      </c>
    </row>
    <row r="1446" spans="1:13" ht="134" customHeight="1" x14ac:dyDescent="0.2">
      <c r="A1446" s="15" t="str">
        <f>CONCATENATE(C1446,D1446,E1446,F1446,G1446,H1446,I1446,J1446,K1446,L1446,M1446)</f>
        <v>*JESUS LUNA PARRA*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46" s="14">
        <v>91220267</v>
      </c>
      <c r="C1446" s="15" t="s">
        <v>4982</v>
      </c>
      <c r="D1446" s="14" t="s">
        <v>2097</v>
      </c>
      <c r="E1446" s="15" t="s">
        <v>4983</v>
      </c>
      <c r="G1446" s="15" t="s">
        <v>4984</v>
      </c>
      <c r="I1446" s="15" t="s">
        <v>4986</v>
      </c>
      <c r="J1446" s="14" t="s">
        <v>1690</v>
      </c>
      <c r="K1446" s="15" t="s">
        <v>4987</v>
      </c>
      <c r="L1446" s="14">
        <v>8</v>
      </c>
      <c r="M1446" s="15" t="s">
        <v>4988</v>
      </c>
    </row>
    <row r="1447" spans="1:13" ht="134" customHeight="1" x14ac:dyDescent="0.2">
      <c r="A1447" s="15" t="str">
        <f>CONCATENATE(C1447,D1447,E1447,F1447,G1447,H1447,I1447,J1447,K1447,L1447,M1447)</f>
        <v>*LUIS EDUARDO MARIN*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47" s="14">
        <v>91247072</v>
      </c>
      <c r="C1447" s="15" t="s">
        <v>4982</v>
      </c>
      <c r="D1447" s="14" t="s">
        <v>4693</v>
      </c>
      <c r="E1447" s="15" t="s">
        <v>4983</v>
      </c>
      <c r="G1447" s="15" t="s">
        <v>4984</v>
      </c>
      <c r="I1447" s="15" t="s">
        <v>4986</v>
      </c>
      <c r="J1447" s="14" t="s">
        <v>1690</v>
      </c>
      <c r="K1447" s="15" t="s">
        <v>4987</v>
      </c>
      <c r="L1447" s="14">
        <v>8</v>
      </c>
      <c r="M1447" s="15" t="s">
        <v>4988</v>
      </c>
    </row>
    <row r="1448" spans="1:13" ht="134" customHeight="1" x14ac:dyDescent="0.2">
      <c r="A1448" s="15" t="str">
        <f>CONCATENATE(C1448,D1448,E1448,F1448,G1448,H1448,I1448,J1448,K1448,L1448,M1448)</f>
        <v>*ALFREDO LOPEZ*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48" s="14">
        <v>91244227</v>
      </c>
      <c r="C1448" s="15" t="s">
        <v>4982</v>
      </c>
      <c r="D1448" s="14" t="s">
        <v>1691</v>
      </c>
      <c r="E1448" s="15" t="s">
        <v>4983</v>
      </c>
      <c r="G1448" s="15" t="s">
        <v>4984</v>
      </c>
      <c r="I1448" s="15" t="s">
        <v>4986</v>
      </c>
      <c r="J1448" s="14" t="s">
        <v>1690</v>
      </c>
      <c r="K1448" s="15" t="s">
        <v>4987</v>
      </c>
      <c r="L1448" s="14">
        <v>8</v>
      </c>
      <c r="M1448" s="15" t="s">
        <v>4988</v>
      </c>
    </row>
    <row r="1449" spans="1:13" ht="134" customHeight="1" x14ac:dyDescent="0.2">
      <c r="A1449" s="15" t="str">
        <f>CONCATENATE(C1449,D1449,E1449,F1449,G1449,H1449,I1449,J1449,K1449,L1449,M1449)</f>
        <v>*LEIDY MANTILLA*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49" s="14">
        <v>63561031</v>
      </c>
      <c r="C1449" s="15" t="s">
        <v>4982</v>
      </c>
      <c r="D1449" s="14" t="s">
        <v>1727</v>
      </c>
      <c r="E1449" s="15" t="s">
        <v>4983</v>
      </c>
      <c r="G1449" s="15" t="s">
        <v>4984</v>
      </c>
      <c r="I1449" s="15" t="s">
        <v>4986</v>
      </c>
      <c r="J1449" s="14" t="s">
        <v>1690</v>
      </c>
      <c r="K1449" s="15" t="s">
        <v>4987</v>
      </c>
      <c r="L1449" s="14">
        <v>8</v>
      </c>
      <c r="M1449" s="15" t="s">
        <v>4988</v>
      </c>
    </row>
    <row r="1450" spans="1:13" ht="134" customHeight="1" x14ac:dyDescent="0.2">
      <c r="A1450" s="15" t="str">
        <f>CONCATENATE(C1450,D1450,E1450,F1450,G1450,H1450,I1450,J1450,K1450,L1450,M1450)</f>
        <v>*WILLIAM HERNANDEZ*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50" s="14">
        <v>88190078</v>
      </c>
      <c r="C1450" s="15" t="s">
        <v>4982</v>
      </c>
      <c r="D1450" s="14" t="s">
        <v>2807</v>
      </c>
      <c r="E1450" s="15" t="s">
        <v>4983</v>
      </c>
      <c r="G1450" s="15" t="s">
        <v>4984</v>
      </c>
      <c r="I1450" s="15" t="s">
        <v>4986</v>
      </c>
      <c r="J1450" s="14" t="s">
        <v>1690</v>
      </c>
      <c r="K1450" s="15" t="s">
        <v>4987</v>
      </c>
      <c r="L1450" s="14">
        <v>8</v>
      </c>
      <c r="M1450" s="15" t="s">
        <v>4988</v>
      </c>
    </row>
    <row r="1451" spans="1:13" ht="134" customHeight="1" x14ac:dyDescent="0.2">
      <c r="A1451" s="15" t="str">
        <f>CONCATENATE(C1451,D1451,E1451,F1451,G1451,H1451,I1451,J1451,K1451,L1451,M1451)</f>
        <v>*RAMON ACEVEDO*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51" s="14">
        <v>91244971</v>
      </c>
      <c r="C1451" s="15" t="s">
        <v>4982</v>
      </c>
      <c r="D1451" s="14" t="s">
        <v>2544</v>
      </c>
      <c r="E1451" s="15" t="s">
        <v>4983</v>
      </c>
      <c r="G1451" s="15" t="s">
        <v>4984</v>
      </c>
      <c r="I1451" s="15" t="s">
        <v>4986</v>
      </c>
      <c r="J1451" s="14" t="s">
        <v>1690</v>
      </c>
      <c r="K1451" s="15" t="s">
        <v>4987</v>
      </c>
      <c r="L1451" s="14">
        <v>8</v>
      </c>
      <c r="M1451" s="15" t="s">
        <v>4988</v>
      </c>
    </row>
    <row r="1452" spans="1:13" ht="134" customHeight="1" x14ac:dyDescent="0.2">
      <c r="A1452" s="15" t="str">
        <f>CONCATENATE(C1452,D1452,E1452,F1452,G1452,H1452,I1452,J1452,K1452,L1452,M1452)</f>
        <v>*OSCAR BERBEO*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52" s="14">
        <v>91245144</v>
      </c>
      <c r="C1452" s="15" t="s">
        <v>4982</v>
      </c>
      <c r="D1452" s="14" t="s">
        <v>2709</v>
      </c>
      <c r="E1452" s="15" t="s">
        <v>4983</v>
      </c>
      <c r="G1452" s="15" t="s">
        <v>4984</v>
      </c>
      <c r="I1452" s="15" t="s">
        <v>4986</v>
      </c>
      <c r="J1452" s="14" t="s">
        <v>1690</v>
      </c>
      <c r="K1452" s="15" t="s">
        <v>4987</v>
      </c>
      <c r="L1452" s="14">
        <v>8</v>
      </c>
      <c r="M1452" s="15" t="s">
        <v>4988</v>
      </c>
    </row>
    <row r="1453" spans="1:13" ht="134" customHeight="1" x14ac:dyDescent="0.2">
      <c r="A1453" s="15" t="str">
        <f>CONCATENATE(C1453,D1453,E1453,F1453,G1453,H1453,I1453,J1453,K1453,L1453,M1453)</f>
        <v>*VICTOR BERNAL ANTOLINEZ* \n\n*LUGAR DE VOTACIÓN* 🗳️ \nDepartamento: \n** \nMunicipio: \n** \nPuesto: \n*ORDEN DE LOS CLÉRIGOS REG SOMASCOS* \nMesa: *8*&lt;#&gt;*MARQUE ASÍ:*\n\n*SENADO* 🚩\n*L - 13* Jaime Duran. \n\n*CÁMARA* 🚩\n*L - 107* Álvaro Rueda.&lt;#&gt;Para consultar otra cédula escribe *0*</v>
      </c>
      <c r="B1453" s="14">
        <v>91236509</v>
      </c>
      <c r="C1453" s="15" t="s">
        <v>4982</v>
      </c>
      <c r="D1453" s="14" t="s">
        <v>2286</v>
      </c>
      <c r="E1453" s="15" t="s">
        <v>4983</v>
      </c>
      <c r="G1453" s="15" t="s">
        <v>4984</v>
      </c>
      <c r="I1453" s="15" t="s">
        <v>4986</v>
      </c>
      <c r="J1453" s="14" t="s">
        <v>1690</v>
      </c>
      <c r="K1453" s="15" t="s">
        <v>4987</v>
      </c>
      <c r="L1453" s="14">
        <v>8</v>
      </c>
      <c r="M1453" s="15" t="s">
        <v>4988</v>
      </c>
    </row>
    <row r="1454" spans="1:13" ht="134" customHeight="1" x14ac:dyDescent="0.2">
      <c r="A1454" s="15" t="str">
        <f>CONCATENATE(C1454,D1454,E1454,F1454,G1454,H1454,I1454,J1454,K1454,L1454,M1454)</f>
        <v>*SERGIO FLOREZ*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54" s="14">
        <v>91505866</v>
      </c>
      <c r="C1454" s="15" t="s">
        <v>4982</v>
      </c>
      <c r="D1454" s="14" t="s">
        <v>2317</v>
      </c>
      <c r="E1454" s="15" t="s">
        <v>4983</v>
      </c>
      <c r="G1454" s="15" t="s">
        <v>4984</v>
      </c>
      <c r="I1454" s="15" t="s">
        <v>4986</v>
      </c>
      <c r="J1454" s="14" t="s">
        <v>1690</v>
      </c>
      <c r="K1454" s="15" t="s">
        <v>4987</v>
      </c>
      <c r="L1454" s="14">
        <v>9</v>
      </c>
      <c r="M1454" s="15" t="s">
        <v>4988</v>
      </c>
    </row>
    <row r="1455" spans="1:13" ht="134" customHeight="1" x14ac:dyDescent="0.2">
      <c r="A1455" s="15" t="str">
        <f>CONCATENATE(C1455,D1455,E1455,F1455,G1455,H1455,I1455,J1455,K1455,L1455,M1455)</f>
        <v>*HECTOR MARTINEZ*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55" s="14">
        <v>91264116</v>
      </c>
      <c r="C1455" s="15" t="s">
        <v>4982</v>
      </c>
      <c r="D1455" s="14" t="s">
        <v>4694</v>
      </c>
      <c r="E1455" s="15" t="s">
        <v>4983</v>
      </c>
      <c r="G1455" s="15" t="s">
        <v>4984</v>
      </c>
      <c r="I1455" s="15" t="s">
        <v>4986</v>
      </c>
      <c r="J1455" s="14" t="s">
        <v>1690</v>
      </c>
      <c r="K1455" s="15" t="s">
        <v>4987</v>
      </c>
      <c r="L1455" s="14">
        <v>9</v>
      </c>
      <c r="M1455" s="15" t="s">
        <v>4988</v>
      </c>
    </row>
    <row r="1456" spans="1:13" ht="134" customHeight="1" x14ac:dyDescent="0.2">
      <c r="A1456" s="15" t="str">
        <f>CONCATENATE(C1456,D1456,E1456,F1456,G1456,H1456,I1456,J1456,K1456,L1456,M1456)</f>
        <v>*JHON FREDI MENDEZ MARIN*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56" s="14">
        <v>91508101</v>
      </c>
      <c r="C1456" s="15" t="s">
        <v>4982</v>
      </c>
      <c r="D1456" s="14" t="s">
        <v>2728</v>
      </c>
      <c r="E1456" s="15" t="s">
        <v>4983</v>
      </c>
      <c r="G1456" s="15" t="s">
        <v>4984</v>
      </c>
      <c r="I1456" s="15" t="s">
        <v>4986</v>
      </c>
      <c r="J1456" s="14" t="s">
        <v>1690</v>
      </c>
      <c r="K1456" s="15" t="s">
        <v>4987</v>
      </c>
      <c r="L1456" s="14">
        <v>9</v>
      </c>
      <c r="M1456" s="15" t="s">
        <v>4988</v>
      </c>
    </row>
    <row r="1457" spans="1:13" ht="134" customHeight="1" x14ac:dyDescent="0.2">
      <c r="A1457" s="15" t="str">
        <f>CONCATENATE(C1457,D1457,E1457,F1457,G1457,H1457,I1457,J1457,K1457,L1457,M1457)</f>
        <v>*HELIBERTO VIANCHA*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57" s="14">
        <v>91493364</v>
      </c>
      <c r="C1457" s="15" t="s">
        <v>4982</v>
      </c>
      <c r="D1457" s="14" t="s">
        <v>2738</v>
      </c>
      <c r="E1457" s="15" t="s">
        <v>4983</v>
      </c>
      <c r="G1457" s="15" t="s">
        <v>4984</v>
      </c>
      <c r="I1457" s="15" t="s">
        <v>4986</v>
      </c>
      <c r="J1457" s="14" t="s">
        <v>1690</v>
      </c>
      <c r="K1457" s="15" t="s">
        <v>4987</v>
      </c>
      <c r="L1457" s="14">
        <v>9</v>
      </c>
      <c r="M1457" s="15" t="s">
        <v>4988</v>
      </c>
    </row>
    <row r="1458" spans="1:13" ht="134" customHeight="1" x14ac:dyDescent="0.2">
      <c r="A1458" s="15" t="str">
        <f>CONCATENATE(C1458,D1458,E1458,F1458,G1458,H1458,I1458,J1458,K1458,L1458,M1458)</f>
        <v>*JUAN CARLOS GUTIERREZ*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58" s="14">
        <v>91478219</v>
      </c>
      <c r="C1458" s="15" t="s">
        <v>4982</v>
      </c>
      <c r="D1458" s="14" t="s">
        <v>2755</v>
      </c>
      <c r="E1458" s="15" t="s">
        <v>4983</v>
      </c>
      <c r="G1458" s="15" t="s">
        <v>4984</v>
      </c>
      <c r="I1458" s="15" t="s">
        <v>4986</v>
      </c>
      <c r="J1458" s="14" t="s">
        <v>1690</v>
      </c>
      <c r="K1458" s="15" t="s">
        <v>4987</v>
      </c>
      <c r="L1458" s="14">
        <v>9</v>
      </c>
      <c r="M1458" s="15" t="s">
        <v>4988</v>
      </c>
    </row>
    <row r="1459" spans="1:13" ht="134" customHeight="1" x14ac:dyDescent="0.2">
      <c r="A1459" s="15" t="str">
        <f>CONCATENATE(C1459,D1459,E1459,F1459,G1459,H1459,I1459,J1459,K1459,L1459,M1459)</f>
        <v>*JULIO LUNA PARRA*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59" s="14">
        <v>91299991</v>
      </c>
      <c r="C1459" s="15" t="s">
        <v>4982</v>
      </c>
      <c r="D1459" s="14" t="s">
        <v>2610</v>
      </c>
      <c r="E1459" s="15" t="s">
        <v>4983</v>
      </c>
      <c r="G1459" s="15" t="s">
        <v>4984</v>
      </c>
      <c r="I1459" s="15" t="s">
        <v>4986</v>
      </c>
      <c r="J1459" s="14" t="s">
        <v>1690</v>
      </c>
      <c r="K1459" s="15" t="s">
        <v>4987</v>
      </c>
      <c r="L1459" s="14">
        <v>9</v>
      </c>
      <c r="M1459" s="15" t="s">
        <v>4988</v>
      </c>
    </row>
    <row r="1460" spans="1:13" ht="134" customHeight="1" x14ac:dyDescent="0.2">
      <c r="A1460" s="15" t="str">
        <f>CONCATENATE(C1460,D1460,E1460,F1460,G1460,H1460,I1460,J1460,K1460,L1460,M1460)</f>
        <v>*GONZALO LOPEZ*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60" s="14">
        <v>91253821</v>
      </c>
      <c r="C1460" s="15" t="s">
        <v>4982</v>
      </c>
      <c r="D1460" s="14" t="s">
        <v>2450</v>
      </c>
      <c r="E1460" s="15" t="s">
        <v>4983</v>
      </c>
      <c r="G1460" s="15" t="s">
        <v>4984</v>
      </c>
      <c r="I1460" s="15" t="s">
        <v>4986</v>
      </c>
      <c r="J1460" s="14" t="s">
        <v>1690</v>
      </c>
      <c r="K1460" s="15" t="s">
        <v>4987</v>
      </c>
      <c r="L1460" s="14">
        <v>9</v>
      </c>
      <c r="M1460" s="15" t="s">
        <v>4988</v>
      </c>
    </row>
    <row r="1461" spans="1:13" ht="134" customHeight="1" x14ac:dyDescent="0.2">
      <c r="A1461" s="15" t="str">
        <f>CONCATENATE(C1461,D1461,E1461,F1461,G1461,H1461,I1461,J1461,K1461,L1461,M1461)</f>
        <v>*JORGE URIBE*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61" s="14">
        <v>91488538</v>
      </c>
      <c r="C1461" s="15" t="s">
        <v>4982</v>
      </c>
      <c r="D1461" s="14" t="s">
        <v>2735</v>
      </c>
      <c r="E1461" s="15" t="s">
        <v>4983</v>
      </c>
      <c r="G1461" s="15" t="s">
        <v>4984</v>
      </c>
      <c r="I1461" s="15" t="s">
        <v>4986</v>
      </c>
      <c r="J1461" s="14" t="s">
        <v>1690</v>
      </c>
      <c r="K1461" s="15" t="s">
        <v>4987</v>
      </c>
      <c r="L1461" s="14">
        <v>9</v>
      </c>
      <c r="M1461" s="15" t="s">
        <v>4988</v>
      </c>
    </row>
    <row r="1462" spans="1:13" ht="134" customHeight="1" x14ac:dyDescent="0.2">
      <c r="A1462" s="15" t="str">
        <f>CONCATENATE(C1462,D1462,E1462,F1462,G1462,H1462,I1462,J1462,K1462,L1462,M1462)</f>
        <v>*HENRY TOLOZA*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62" s="14">
        <v>91491995</v>
      </c>
      <c r="C1462" s="15" t="s">
        <v>4982</v>
      </c>
      <c r="D1462" s="14" t="s">
        <v>1907</v>
      </c>
      <c r="E1462" s="15" t="s">
        <v>4983</v>
      </c>
      <c r="G1462" s="15" t="s">
        <v>4984</v>
      </c>
      <c r="I1462" s="15" t="s">
        <v>4986</v>
      </c>
      <c r="J1462" s="14" t="s">
        <v>1690</v>
      </c>
      <c r="K1462" s="15" t="s">
        <v>4987</v>
      </c>
      <c r="L1462" s="14">
        <v>9</v>
      </c>
      <c r="M1462" s="15" t="s">
        <v>4988</v>
      </c>
    </row>
    <row r="1463" spans="1:13" ht="134" customHeight="1" x14ac:dyDescent="0.2">
      <c r="A1463" s="15" t="str">
        <f>CONCATENATE(C1463,D1463,E1463,F1463,G1463,H1463,I1463,J1463,K1463,L1463,M1463)</f>
        <v>*JAVIER GARCIA BADILLO*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63" s="14">
        <v>91256289</v>
      </c>
      <c r="C1463" s="15" t="s">
        <v>4982</v>
      </c>
      <c r="D1463" s="14" t="s">
        <v>1988</v>
      </c>
      <c r="E1463" s="15" t="s">
        <v>4983</v>
      </c>
      <c r="G1463" s="15" t="s">
        <v>4984</v>
      </c>
      <c r="I1463" s="15" t="s">
        <v>4986</v>
      </c>
      <c r="J1463" s="14" t="s">
        <v>1690</v>
      </c>
      <c r="K1463" s="15" t="s">
        <v>4987</v>
      </c>
      <c r="L1463" s="14">
        <v>9</v>
      </c>
      <c r="M1463" s="15" t="s">
        <v>4988</v>
      </c>
    </row>
    <row r="1464" spans="1:13" ht="134" customHeight="1" x14ac:dyDescent="0.2">
      <c r="A1464" s="15" t="str">
        <f>CONCATENATE(C1464,D1464,E1464,F1464,G1464,H1464,I1464,J1464,K1464,L1464,M1464)</f>
        <v>*MIGUEL ANGEL MARIN*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64" s="14">
        <v>91271062</v>
      </c>
      <c r="C1464" s="15" t="s">
        <v>4982</v>
      </c>
      <c r="D1464" s="14" t="s">
        <v>4695</v>
      </c>
      <c r="E1464" s="15" t="s">
        <v>4983</v>
      </c>
      <c r="G1464" s="15" t="s">
        <v>4984</v>
      </c>
      <c r="I1464" s="15" t="s">
        <v>4986</v>
      </c>
      <c r="J1464" s="14" t="s">
        <v>1690</v>
      </c>
      <c r="K1464" s="15" t="s">
        <v>4987</v>
      </c>
      <c r="L1464" s="14">
        <v>9</v>
      </c>
      <c r="M1464" s="15" t="s">
        <v>4988</v>
      </c>
    </row>
    <row r="1465" spans="1:13" ht="134" customHeight="1" x14ac:dyDescent="0.2">
      <c r="A1465" s="15" t="str">
        <f>CONCATENATE(C1465,D1465,E1465,F1465,G1465,H1465,I1465,J1465,K1465,L1465,M1465)</f>
        <v>*JAVIER PACHECO*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65" s="14">
        <v>91497772</v>
      </c>
      <c r="C1465" s="15" t="s">
        <v>4982</v>
      </c>
      <c r="D1465" s="14" t="s">
        <v>4696</v>
      </c>
      <c r="E1465" s="15" t="s">
        <v>4983</v>
      </c>
      <c r="G1465" s="15" t="s">
        <v>4984</v>
      </c>
      <c r="I1465" s="15" t="s">
        <v>4986</v>
      </c>
      <c r="J1465" s="14" t="s">
        <v>1690</v>
      </c>
      <c r="K1465" s="15" t="s">
        <v>4987</v>
      </c>
      <c r="L1465" s="14">
        <v>9</v>
      </c>
      <c r="M1465" s="15" t="s">
        <v>4988</v>
      </c>
    </row>
    <row r="1466" spans="1:13" ht="134" customHeight="1" x14ac:dyDescent="0.2">
      <c r="A1466" s="15" t="str">
        <f>CONCATENATE(C1466,D1466,E1466,F1466,G1466,H1466,I1466,J1466,K1466,L1466,M1466)</f>
        <v>*ROBERTO EMILIO FIALLO GONZALEZ* \n\n*LUGAR DE VOTACIÓN* 🗳️ \nDepartamento: \n** \nMunicipio: \n** \nPuesto: \n*ORDEN DE LOS CLÉRIGOS REG SOMASCOS* \nMesa: *9*&lt;#&gt;*MARQUE ASÍ:*\n\n*SENADO* 🚩\n*L - 13* Jaime Duran. \n\n*CÁMARA* 🚩\n*L - 107* Álvaro Rueda.&lt;#&gt;Para consultar otra cédula escribe *0*</v>
      </c>
      <c r="B1466" s="14">
        <v>91508809</v>
      </c>
      <c r="C1466" s="15" t="s">
        <v>4982</v>
      </c>
      <c r="D1466" s="14" t="s">
        <v>2027</v>
      </c>
      <c r="E1466" s="15" t="s">
        <v>4983</v>
      </c>
      <c r="G1466" s="15" t="s">
        <v>4984</v>
      </c>
      <c r="I1466" s="15" t="s">
        <v>4986</v>
      </c>
      <c r="J1466" s="14" t="s">
        <v>1690</v>
      </c>
      <c r="K1466" s="15" t="s">
        <v>4987</v>
      </c>
      <c r="L1466" s="14">
        <v>9</v>
      </c>
      <c r="M1466" s="15" t="s">
        <v>4988</v>
      </c>
    </row>
    <row r="1467" spans="1:13" ht="134" customHeight="1" x14ac:dyDescent="0.2">
      <c r="A1467" s="15" t="str">
        <f>CONCATENATE(C1467,D1467,E1467,F1467,G1467,H1467,I1467,J1467,K1467,L1467,M1467)</f>
        <v>*MAURICIO HERNANDEZ* \n\n*LUGAR DE VOTACIÓN* 🗳️ \nDepartamento: \n** \nMunicipio: \n** \nPuesto: \n*ORDEN DE LOS CLÉRIGOS REG SOMASCOS* \nMesa: *10*&lt;#&gt;*MARQUE ASÍ:*\n\n*SENADO* 🚩\n*L - 13* Jaime Duran. \n\n*CÁMARA* 🚩\n*L - 107* Álvaro Rueda.&lt;#&gt;Para consultar otra cédula escribe *0*</v>
      </c>
      <c r="B1467" s="14">
        <v>91538185</v>
      </c>
      <c r="C1467" s="15" t="s">
        <v>4982</v>
      </c>
      <c r="D1467" s="14" t="s">
        <v>2834</v>
      </c>
      <c r="E1467" s="15" t="s">
        <v>4983</v>
      </c>
      <c r="G1467" s="15" t="s">
        <v>4984</v>
      </c>
      <c r="I1467" s="15" t="s">
        <v>4986</v>
      </c>
      <c r="J1467" s="14" t="s">
        <v>1690</v>
      </c>
      <c r="K1467" s="15" t="s">
        <v>4987</v>
      </c>
      <c r="L1467" s="14">
        <v>10</v>
      </c>
      <c r="M1467" s="15" t="s">
        <v>4988</v>
      </c>
    </row>
    <row r="1468" spans="1:13" ht="134" customHeight="1" x14ac:dyDescent="0.2">
      <c r="A1468" s="15" t="str">
        <f>CONCATENATE(C1468,D1468,E1468,F1468,G1468,H1468,I1468,J1468,K1468,L1468,M1468)</f>
        <v>*JOSE GARCIA BADILLO* \n\n*LUGAR DE VOTACIÓN* 🗳️ \nDepartamento: \n** \nMunicipio: \n** \nPuesto: \n*ORDEN DE LOS CLÉRIGOS REG SOMASCOS* \nMesa: *10*&lt;#&gt;*MARQUE ASÍ:*\n\n*SENADO* 🚩\n*L - 13* Jaime Duran. \n\n*CÁMARA* 🚩\n*L - 107* Álvaro Rueda.&lt;#&gt;Para consultar otra cédula escribe *0*</v>
      </c>
      <c r="B1468" s="14">
        <v>91511775</v>
      </c>
      <c r="C1468" s="15" t="s">
        <v>4982</v>
      </c>
      <c r="D1468" s="14" t="s">
        <v>1978</v>
      </c>
      <c r="E1468" s="15" t="s">
        <v>4983</v>
      </c>
      <c r="G1468" s="15" t="s">
        <v>4984</v>
      </c>
      <c r="I1468" s="15" t="s">
        <v>4986</v>
      </c>
      <c r="J1468" s="14" t="s">
        <v>1690</v>
      </c>
      <c r="K1468" s="15" t="s">
        <v>4987</v>
      </c>
      <c r="L1468" s="14">
        <v>10</v>
      </c>
      <c r="M1468" s="15" t="s">
        <v>4988</v>
      </c>
    </row>
    <row r="1469" spans="1:13" ht="134" customHeight="1" x14ac:dyDescent="0.2">
      <c r="A1469" s="15" t="str">
        <f>CONCATENATE(C1469,D1469,E1469,F1469,G1469,H1469,I1469,J1469,K1469,L1469,M1469)</f>
        <v>*MARYI LIZETH CASTRO* \n\n*LUGAR DE VOTACIÓN* 🗳️ \nDepartamento: \n** \nMunicipio: \n** \nPuesto: \n*ORDEN DE LOS CLÉRIGOS REG SOMASCOS* \nMesa: *11*&lt;#&gt;*MARQUE ASÍ:*\n\n*SENADO* 🚩\n*L - 13* Jaime Duran. \n\n*CÁMARA* 🚩\n*L - 107* Álvaro Rueda.&lt;#&gt;Para consultar otra cédula escribe *0*</v>
      </c>
      <c r="B1469" s="14">
        <v>1005237637</v>
      </c>
      <c r="C1469" s="15" t="s">
        <v>4982</v>
      </c>
      <c r="D1469" s="14" t="s">
        <v>2120</v>
      </c>
      <c r="E1469" s="15" t="s">
        <v>4983</v>
      </c>
      <c r="G1469" s="15" t="s">
        <v>4984</v>
      </c>
      <c r="I1469" s="15" t="s">
        <v>4986</v>
      </c>
      <c r="J1469" s="14" t="s">
        <v>1690</v>
      </c>
      <c r="K1469" s="15" t="s">
        <v>4987</v>
      </c>
      <c r="L1469" s="14">
        <v>11</v>
      </c>
      <c r="M1469" s="15" t="s">
        <v>4988</v>
      </c>
    </row>
    <row r="1470" spans="1:13" ht="134" customHeight="1" x14ac:dyDescent="0.2">
      <c r="A1470" s="15" t="str">
        <f>CONCATENATE(C1470,D1470,E1470,F1470,G1470,H1470,I1470,J1470,K1470,L1470,M1470)</f>
        <v>*LILIANA AMAYA* \n\n*LUGAR DE VOTACIÓN* 🗳️ \nDepartamento: \n** \nMunicipio: \n** \nPuesto: \n*ORDEN DE LOS CLÉRIGOS REG SOMASCOS* \nMesa: *11*&lt;#&gt;*MARQUE ASÍ:*\n\n*SENADO* 🚩\n*L - 13* Jaime Duran. \n\n*CÁMARA* 🚩\n*L - 107* Álvaro Rueda.&lt;#&gt;Para consultar otra cédula escribe *0*</v>
      </c>
      <c r="B1470" s="14">
        <v>1005179844</v>
      </c>
      <c r="C1470" s="15" t="s">
        <v>4982</v>
      </c>
      <c r="D1470" s="14" t="s">
        <v>1764</v>
      </c>
      <c r="E1470" s="15" t="s">
        <v>4983</v>
      </c>
      <c r="G1470" s="15" t="s">
        <v>4984</v>
      </c>
      <c r="I1470" s="15" t="s">
        <v>4986</v>
      </c>
      <c r="J1470" s="14" t="s">
        <v>1690</v>
      </c>
      <c r="K1470" s="15" t="s">
        <v>4987</v>
      </c>
      <c r="L1470" s="14">
        <v>11</v>
      </c>
      <c r="M1470" s="15" t="s">
        <v>4988</v>
      </c>
    </row>
    <row r="1471" spans="1:13" ht="134" customHeight="1" x14ac:dyDescent="0.2">
      <c r="A1471" s="15" t="str">
        <f>CONCATENATE(C1471,D1471,E1471,F1471,G1471,H1471,I1471,J1471,K1471,L1471,M1471)</f>
        <v>*YULITZA NATALIA GAMBOA* \n\n*LUGAR DE VOTACIÓN* 🗳️ \nDepartamento: \n** \nMunicipio: \n** \nPuesto: \n*ORDEN DE LOS CLÉRIGOS REG SOMASCOS* \nMesa: *11*&lt;#&gt;*MARQUE ASÍ:*\n\n*SENADO* 🚩\n*L - 13* Jaime Duran. \n\n*CÁMARA* 🚩\n*L - 107* Álvaro Rueda.&lt;#&gt;Para consultar otra cédula escribe *0*</v>
      </c>
      <c r="B1471" s="14">
        <v>1005136415</v>
      </c>
      <c r="C1471" s="15" t="s">
        <v>4982</v>
      </c>
      <c r="D1471" s="14" t="s">
        <v>2836</v>
      </c>
      <c r="E1471" s="15" t="s">
        <v>4983</v>
      </c>
      <c r="G1471" s="15" t="s">
        <v>4984</v>
      </c>
      <c r="I1471" s="15" t="s">
        <v>4986</v>
      </c>
      <c r="J1471" s="14" t="s">
        <v>1690</v>
      </c>
      <c r="K1471" s="15" t="s">
        <v>4987</v>
      </c>
      <c r="L1471" s="14">
        <v>11</v>
      </c>
      <c r="M1471" s="15" t="s">
        <v>4988</v>
      </c>
    </row>
    <row r="1472" spans="1:13" ht="134" customHeight="1" x14ac:dyDescent="0.2">
      <c r="A1472" s="15" t="str">
        <f>CONCATENATE(C1472,D1472,E1472,F1472,G1472,H1472,I1472,J1472,K1472,L1472,M1472)</f>
        <v>*VALENTINA RODRIGUEZ NUMA* \n\n*LUGAR DE VOTACIÓN* 🗳️ \nDepartamento: \n** \nMunicipio: \n** \nPuesto: \n*ORDEN DE LOS CLÉRIGOS REG SOMASCOS* \nMesa: *12*&lt;#&gt;*MARQUE ASÍ:*\n\n*SENADO* 🚩\n*L - 13* Jaime Duran. \n\n*CÁMARA* 🚩\n*L - 107* Álvaro Rueda.&lt;#&gt;Para consultar otra cédula escribe *0*</v>
      </c>
      <c r="B1472" s="14">
        <v>1005335589</v>
      </c>
      <c r="C1472" s="15" t="s">
        <v>4982</v>
      </c>
      <c r="D1472" s="14" t="s">
        <v>2550</v>
      </c>
      <c r="E1472" s="15" t="s">
        <v>4983</v>
      </c>
      <c r="G1472" s="15" t="s">
        <v>4984</v>
      </c>
      <c r="I1472" s="15" t="s">
        <v>4986</v>
      </c>
      <c r="J1472" s="14" t="s">
        <v>1690</v>
      </c>
      <c r="K1472" s="15" t="s">
        <v>4987</v>
      </c>
      <c r="L1472" s="14">
        <v>12</v>
      </c>
      <c r="M1472" s="15" t="s">
        <v>4988</v>
      </c>
    </row>
    <row r="1473" spans="1:13" ht="134" customHeight="1" x14ac:dyDescent="0.2">
      <c r="A1473" s="15" t="str">
        <f>CONCATENATE(C1473,D1473,E1473,F1473,G1473,H1473,I1473,J1473,K1473,L1473,M1473)</f>
        <v>*JOHAN ANDRES URIBE LUNA* \n\n*LUGAR DE VOTACIÓN* 🗳️ \nDepartamento: \n** \nMunicipio: \n** \nPuesto: \n*ORDEN DE LOS CLÉRIGOS REG SOMASCOS* \nMesa: *12*&lt;#&gt;*MARQUE ASÍ:*\n\n*SENADO* 🚩\n*L - 13* Jaime Duran. \n\n*CÁMARA* 🚩\n*L - 107* Álvaro Rueda.&lt;#&gt;Para consultar otra cédula escribe *0*</v>
      </c>
      <c r="B1473" s="14">
        <v>1005322740</v>
      </c>
      <c r="C1473" s="15" t="s">
        <v>4982</v>
      </c>
      <c r="D1473" s="14" t="s">
        <v>2713</v>
      </c>
      <c r="E1473" s="15" t="s">
        <v>4983</v>
      </c>
      <c r="G1473" s="15" t="s">
        <v>4984</v>
      </c>
      <c r="I1473" s="15" t="s">
        <v>4986</v>
      </c>
      <c r="J1473" s="14" t="s">
        <v>1690</v>
      </c>
      <c r="K1473" s="15" t="s">
        <v>4987</v>
      </c>
      <c r="L1473" s="14">
        <v>12</v>
      </c>
      <c r="M1473" s="15" t="s">
        <v>4988</v>
      </c>
    </row>
    <row r="1474" spans="1:13" ht="134" customHeight="1" x14ac:dyDescent="0.2">
      <c r="A1474" s="15" t="str">
        <f>CONCATENATE(C1474,D1474,E1474,F1474,G1474,H1474,I1474,J1474,K1474,L1474,M1474)</f>
        <v>*JEAN CARLOS CETINA* \n\n*LUGAR DE VOTACIÓN* 🗳️ \nDepartamento: \n** \nMunicipio: \n** \nPuesto: \n*ORDEN DE LOS CLÉRIGOS REG SOMASCOS* \nMesa: *12*&lt;#&gt;*MARQUE ASÍ:*\n\n*SENADO* 🚩\n*L - 13* Jaime Duran. \n\n*CÁMARA* 🚩\n*L - 107* Álvaro Rueda.&lt;#&gt;Para consultar otra cédula escribe *0*</v>
      </c>
      <c r="B1474" s="14">
        <v>1005328291</v>
      </c>
      <c r="C1474" s="15" t="s">
        <v>4982</v>
      </c>
      <c r="D1474" s="14" t="s">
        <v>1932</v>
      </c>
      <c r="E1474" s="15" t="s">
        <v>4983</v>
      </c>
      <c r="G1474" s="15" t="s">
        <v>4984</v>
      </c>
      <c r="I1474" s="15" t="s">
        <v>4986</v>
      </c>
      <c r="J1474" s="14" t="s">
        <v>1690</v>
      </c>
      <c r="K1474" s="15" t="s">
        <v>4987</v>
      </c>
      <c r="L1474" s="14">
        <v>12</v>
      </c>
      <c r="M1474" s="15" t="s">
        <v>4988</v>
      </c>
    </row>
    <row r="1475" spans="1:13" ht="134" customHeight="1" x14ac:dyDescent="0.2">
      <c r="A1475" s="15" t="str">
        <f>CONCATENATE(C1475,D1475,E1475,F1475,G1475,H1475,I1475,J1475,K1475,L1475,M1475)</f>
        <v>*JOSE EDUARDO CETINA CETINA* \n\n*LUGAR DE VOTACIÓN* 🗳️ \nDepartamento: \n** \nMunicipio: \n** \nPuesto: \n*ORDEN DE LOS CLÉRIGOS REG SOMASCOS* \nMesa: *12*&lt;#&gt;*MARQUE ASÍ:*\n\n*SENADO* 🚩\n*L - 13* Jaime Duran. \n\n*CÁMARA* 🚩\n*L - 107* Álvaro Rueda.&lt;#&gt;Para consultar otra cédula escribe *0*</v>
      </c>
      <c r="B1475" s="14">
        <v>1005335380</v>
      </c>
      <c r="C1475" s="15" t="s">
        <v>4982</v>
      </c>
      <c r="D1475" s="14" t="s">
        <v>1938</v>
      </c>
      <c r="E1475" s="15" t="s">
        <v>4983</v>
      </c>
      <c r="G1475" s="15" t="s">
        <v>4984</v>
      </c>
      <c r="I1475" s="15" t="s">
        <v>4986</v>
      </c>
      <c r="J1475" s="14" t="s">
        <v>1690</v>
      </c>
      <c r="K1475" s="15" t="s">
        <v>4987</v>
      </c>
      <c r="L1475" s="14">
        <v>12</v>
      </c>
      <c r="M1475" s="15" t="s">
        <v>4988</v>
      </c>
    </row>
    <row r="1476" spans="1:13" ht="134" customHeight="1" x14ac:dyDescent="0.2">
      <c r="A1476" s="15" t="str">
        <f>CONCATENATE(C1476,D1476,E1476,F1476,G1476,H1476,I1476,J1476,K1476,L1476,M1476)</f>
        <v>*BRAYAN STEVEN CETINA* \n\n*LUGAR DE VOTACIÓN* 🗳️ \nDepartamento: \n** \nMunicipio: \n** \nPuesto: \n*ORDEN DE LOS CLÉRIGOS REG SOMASCOS* \nMesa: *12*&lt;#&gt;*MARQUE ASÍ:*\n\n*SENADO* 🚩\n*L - 13* Jaime Duran. \n\n*CÁMARA* 🚩\n*L - 107* Álvaro Rueda.&lt;#&gt;Para consultar otra cédula escribe *0*</v>
      </c>
      <c r="B1476" s="14">
        <v>1005325224</v>
      </c>
      <c r="C1476" s="15" t="s">
        <v>4982</v>
      </c>
      <c r="D1476" s="14" t="s">
        <v>1944</v>
      </c>
      <c r="E1476" s="15" t="s">
        <v>4983</v>
      </c>
      <c r="G1476" s="15" t="s">
        <v>4984</v>
      </c>
      <c r="I1476" s="15" t="s">
        <v>4986</v>
      </c>
      <c r="J1476" s="14" t="s">
        <v>1690</v>
      </c>
      <c r="K1476" s="15" t="s">
        <v>4987</v>
      </c>
      <c r="L1476" s="14">
        <v>12</v>
      </c>
      <c r="M1476" s="15" t="s">
        <v>4988</v>
      </c>
    </row>
    <row r="1477" spans="1:13" ht="134" customHeight="1" x14ac:dyDescent="0.2">
      <c r="A1477" s="15" t="str">
        <f>CONCATENATE(C1477,D1477,E1477,F1477,G1477,H1477,I1477,J1477,K1477,L1477,M1477)</f>
        <v>*JAIDE AMAYA ROJAS* \n\n*LUGAR DE VOTACIÓN* 🗳️ \nDepartamento: \n** \nMunicipio: \n** \nPuesto: \n*ORDEN DE LOS CLÉRIGOS REG SOMASCOS* \nMesa: *12*&lt;#&gt;*MARQUE ASÍ:*\n\n*SENADO* 🚩\n*L - 13* Jaime Duran. \n\n*CÁMARA* 🚩\n*L - 107* Álvaro Rueda.&lt;#&gt;Para consultar otra cédula escribe *0*</v>
      </c>
      <c r="B1477" s="14">
        <v>1005329417</v>
      </c>
      <c r="C1477" s="15" t="s">
        <v>4982</v>
      </c>
      <c r="D1477" s="14" t="s">
        <v>1883</v>
      </c>
      <c r="E1477" s="15" t="s">
        <v>4983</v>
      </c>
      <c r="G1477" s="15" t="s">
        <v>4984</v>
      </c>
      <c r="I1477" s="15" t="s">
        <v>4986</v>
      </c>
      <c r="J1477" s="14" t="s">
        <v>1690</v>
      </c>
      <c r="K1477" s="15" t="s">
        <v>4987</v>
      </c>
      <c r="L1477" s="14">
        <v>12</v>
      </c>
      <c r="M1477" s="15" t="s">
        <v>4988</v>
      </c>
    </row>
    <row r="1478" spans="1:13" ht="134" customHeight="1" x14ac:dyDescent="0.2">
      <c r="A1478" s="15" t="str">
        <f>CONCATENATE(C1478,D1478,E1478,F1478,G1478,H1478,I1478,J1478,K1478,L1478,M1478)</f>
        <v>*HELEN HERNANDEZ* \n\n*LUGAR DE VOTACIÓN* 🗳️ \nDepartamento: \n** \nMunicipio: \n** \nPuesto: \n*ORDEN DE LOS CLÉRIGOS REG SOMASCOS* \nMesa: *13*&lt;#&gt;*MARQUE ASÍ:*\n\n*SENADO* 🚩\n*L - 13* Jaime Duran. \n\n*CÁMARA* 🚩\n*L - 107* Álvaro Rueda.&lt;#&gt;Para consultar otra cédula escribe *0*</v>
      </c>
      <c r="B1478" s="14">
        <v>1007020512</v>
      </c>
      <c r="C1478" s="15" t="s">
        <v>4982</v>
      </c>
      <c r="D1478" s="14" t="s">
        <v>2802</v>
      </c>
      <c r="E1478" s="15" t="s">
        <v>4983</v>
      </c>
      <c r="G1478" s="15" t="s">
        <v>4984</v>
      </c>
      <c r="I1478" s="15" t="s">
        <v>4986</v>
      </c>
      <c r="J1478" s="14" t="s">
        <v>1690</v>
      </c>
      <c r="K1478" s="15" t="s">
        <v>4987</v>
      </c>
      <c r="L1478" s="14">
        <v>13</v>
      </c>
      <c r="M1478" s="15" t="s">
        <v>4988</v>
      </c>
    </row>
    <row r="1479" spans="1:13" ht="134" customHeight="1" x14ac:dyDescent="0.2">
      <c r="A1479" s="15" t="str">
        <f>CONCATENATE(C1479,D1479,E1479,F1479,G1479,H1479,I1479,J1479,K1479,L1479,M1479)</f>
        <v>*JAIRA MARIN* \n\n*LUGAR DE VOTACIÓN* 🗳️ \nDepartamento: \n** \nMunicipio: \n** \nPuesto: \n*ORDEN DE LOS CLÉRIGOS REG SOMASCOS* \nMesa: *13*&lt;#&gt;*MARQUE ASÍ:*\n\n*SENADO* 🚩\n*L - 13* Jaime Duran. \n\n*CÁMARA* 🚩\n*L - 107* Álvaro Rueda.&lt;#&gt;Para consultar otra cédula escribe *0*</v>
      </c>
      <c r="B1479" s="14">
        <v>1005371788</v>
      </c>
      <c r="C1479" s="15" t="s">
        <v>4982</v>
      </c>
      <c r="D1479" s="14" t="s">
        <v>4697</v>
      </c>
      <c r="E1479" s="15" t="s">
        <v>4983</v>
      </c>
      <c r="G1479" s="15" t="s">
        <v>4984</v>
      </c>
      <c r="I1479" s="15" t="s">
        <v>4986</v>
      </c>
      <c r="J1479" s="14" t="s">
        <v>1690</v>
      </c>
      <c r="K1479" s="15" t="s">
        <v>4987</v>
      </c>
      <c r="L1479" s="14">
        <v>13</v>
      </c>
      <c r="M1479" s="15" t="s">
        <v>4988</v>
      </c>
    </row>
    <row r="1480" spans="1:13" ht="134" customHeight="1" x14ac:dyDescent="0.2">
      <c r="A1480" s="15" t="str">
        <f>CONCATENATE(C1480,D1480,E1480,F1480,G1480,H1480,I1480,J1480,K1480,L1480,M1480)</f>
        <v>*ROLANDO ANTONIO BERNAL* \n\n*LUGAR DE VOTACIÓN* 🗳️ \nDepartamento: \n** \nMunicipio: \n** \nPuesto: \n*ORDEN DE LOS CLÉRIGOS REG SOMASCOS* \nMesa: *14*&lt;#&gt;*MARQUE ASÍ:*\n\n*SENADO* 🚩\n*L - 13* Jaime Duran. \n\n*CÁMARA* 🚩\n*L - 107* Álvaro Rueda.&lt;#&gt;Para consultar otra cédula escribe *0*</v>
      </c>
      <c r="B1480" s="14">
        <v>1082882521</v>
      </c>
      <c r="C1480" s="15" t="s">
        <v>4982</v>
      </c>
      <c r="D1480" s="14" t="s">
        <v>2170</v>
      </c>
      <c r="E1480" s="15" t="s">
        <v>4983</v>
      </c>
      <c r="G1480" s="15" t="s">
        <v>4984</v>
      </c>
      <c r="I1480" s="15" t="s">
        <v>4986</v>
      </c>
      <c r="J1480" s="14" t="s">
        <v>1690</v>
      </c>
      <c r="K1480" s="15" t="s">
        <v>4987</v>
      </c>
      <c r="L1480" s="14">
        <v>14</v>
      </c>
      <c r="M1480" s="15" t="s">
        <v>4988</v>
      </c>
    </row>
    <row r="1481" spans="1:13" ht="134" customHeight="1" x14ac:dyDescent="0.2">
      <c r="A1481" s="15" t="str">
        <f>CONCATENATE(C1481,D1481,E1481,F1481,G1481,H1481,I1481,J1481,K1481,L1481,M1481)</f>
        <v>*LUZ CELESTE FONSECA* \n\n*LUGAR DE VOTACIÓN* 🗳️ \nDepartamento: \n** \nMunicipio: \n** \nPuesto: \n*ORDEN DE LOS CLÉRIGOS REG SOMASCOS* \nMesa: *14*&lt;#&gt;*MARQUE ASÍ:*\n\n*SENADO* 🚩\n*L - 13* Jaime Duran. \n\n*CÁMARA* 🚩\n*L - 107* Álvaro Rueda.&lt;#&gt;Para consultar otra cédula escribe *0*</v>
      </c>
      <c r="B1481" s="14">
        <v>1095701763</v>
      </c>
      <c r="C1481" s="15" t="s">
        <v>4982</v>
      </c>
      <c r="D1481" s="14" t="s">
        <v>1973</v>
      </c>
      <c r="E1481" s="15" t="s">
        <v>4983</v>
      </c>
      <c r="G1481" s="15" t="s">
        <v>4984</v>
      </c>
      <c r="I1481" s="15" t="s">
        <v>4986</v>
      </c>
      <c r="J1481" s="14" t="s">
        <v>1690</v>
      </c>
      <c r="K1481" s="15" t="s">
        <v>4987</v>
      </c>
      <c r="L1481" s="14">
        <v>14</v>
      </c>
      <c r="M1481" s="15" t="s">
        <v>4988</v>
      </c>
    </row>
    <row r="1482" spans="1:13" ht="134" customHeight="1" x14ac:dyDescent="0.2">
      <c r="A1482" s="15" t="str">
        <f>CONCATENATE(C1482,D1482,E1482,F1482,G1482,H1482,I1482,J1482,K1482,L1482,M1482)</f>
        <v>*HAUDYN REYES* \n\n*LUGAR DE VOTACIÓN* 🗳️ \nDepartamento: \n** \nMunicipio: \n** \nPuesto: \n*ORDEN DE LOS CLÉRIGOS REG SOMASCOS* \nMesa: *14*&lt;#&gt;*MARQUE ASÍ:*\n\n*SENADO* 🚩\n*L - 13* Jaime Duran. \n\n*CÁMARA* 🚩\n*L - 107* Álvaro Rueda.&lt;#&gt;Para consultar otra cédula escribe *0*</v>
      </c>
      <c r="B1482" s="14">
        <v>1095907827</v>
      </c>
      <c r="C1482" s="15" t="s">
        <v>4982</v>
      </c>
      <c r="D1482" s="14" t="s">
        <v>2216</v>
      </c>
      <c r="E1482" s="15" t="s">
        <v>4983</v>
      </c>
      <c r="G1482" s="15" t="s">
        <v>4984</v>
      </c>
      <c r="I1482" s="15" t="s">
        <v>4986</v>
      </c>
      <c r="J1482" s="14" t="s">
        <v>1690</v>
      </c>
      <c r="K1482" s="15" t="s">
        <v>4987</v>
      </c>
      <c r="L1482" s="14">
        <v>14</v>
      </c>
      <c r="M1482" s="15" t="s">
        <v>4988</v>
      </c>
    </row>
    <row r="1483" spans="1:13" ht="134" customHeight="1" x14ac:dyDescent="0.2">
      <c r="A1483" s="15" t="str">
        <f>CONCATENATE(C1483,D1483,E1483,F1483,G1483,H1483,I1483,J1483,K1483,L1483,M1483)</f>
        <v>*ADRIAN DEIVID CASTILLO VEGA* \n\n*LUGAR DE VOTACIÓN* 🗳️ \nDepartamento: \n** \nMunicipio: \n** \nPuesto: \n*ORDEN DE LOS CLÉRIGOS REG SOMASCOS* \nMesa: *14*&lt;#&gt;*MARQUE ASÍ:*\n\n*SENADO* 🚩\n*L - 13* Jaime Duran. \n\n*CÁMARA* 🚩\n*L - 107* Álvaro Rueda.&lt;#&gt;Para consultar otra cédula escribe *0*</v>
      </c>
      <c r="B1483" s="14">
        <v>1007726121</v>
      </c>
      <c r="C1483" s="15" t="s">
        <v>4982</v>
      </c>
      <c r="D1483" s="14" t="s">
        <v>1812</v>
      </c>
      <c r="E1483" s="15" t="s">
        <v>4983</v>
      </c>
      <c r="G1483" s="15" t="s">
        <v>4984</v>
      </c>
      <c r="I1483" s="15" t="s">
        <v>4986</v>
      </c>
      <c r="J1483" s="14" t="s">
        <v>1690</v>
      </c>
      <c r="K1483" s="15" t="s">
        <v>4987</v>
      </c>
      <c r="L1483" s="14">
        <v>14</v>
      </c>
      <c r="M1483" s="15" t="s">
        <v>4988</v>
      </c>
    </row>
    <row r="1484" spans="1:13" ht="134" customHeight="1" x14ac:dyDescent="0.2">
      <c r="A1484" s="15" t="str">
        <f>CONCATENATE(C1484,D1484,E1484,F1484,G1484,H1484,I1484,J1484,K1484,L1484,M1484)</f>
        <v>*BRANDON YESID LUNA* \n\n*LUGAR DE VOTACIÓN* 🗳️ \nDepartamento: \n** \nMunicipio: \n** \nPuesto: \n*ORDEN DE LOS CLÉRIGOS REG SOMASCOS* \nMesa: *14*&lt;#&gt;*MARQUE ASÍ:*\n\n*SENADO* 🚩\n*L - 13* Jaime Duran. \n\n*CÁMARA* 🚩\n*L - 107* Álvaro Rueda.&lt;#&gt;Para consultar otra cédula escribe *0*</v>
      </c>
      <c r="B1484" s="14">
        <v>1095580975</v>
      </c>
      <c r="C1484" s="15" t="s">
        <v>4982</v>
      </c>
      <c r="D1484" s="14" t="s">
        <v>1734</v>
      </c>
      <c r="E1484" s="15" t="s">
        <v>4983</v>
      </c>
      <c r="G1484" s="15" t="s">
        <v>4984</v>
      </c>
      <c r="I1484" s="15" t="s">
        <v>4986</v>
      </c>
      <c r="J1484" s="14" t="s">
        <v>1690</v>
      </c>
      <c r="K1484" s="15" t="s">
        <v>4987</v>
      </c>
      <c r="L1484" s="14">
        <v>14</v>
      </c>
      <c r="M1484" s="15" t="s">
        <v>4988</v>
      </c>
    </row>
    <row r="1485" spans="1:13" ht="134" customHeight="1" x14ac:dyDescent="0.2">
      <c r="A1485" s="15" t="str">
        <f>CONCATENATE(C1485,D1485,E1485,F1485,G1485,H1485,I1485,J1485,K1485,L1485,M1485)</f>
        <v>*ERIKA PAOLA CACERES* \n\n*LUGAR DE VOTACIÓN* 🗳️ \nDepartamento: \n** \nMunicipio: \n** \nPuesto: \n*ORDEN DE LOS CLÉRIGOS REG SOMASCOS* \nMesa: *14*&lt;#&gt;*MARQUE ASÍ:*\n\n*SENADO* 🚩\n*L - 13* Jaime Duran. \n\n*CÁMARA* 🚩\n*L - 107* Álvaro Rueda.&lt;#&gt;Para consultar otra cédula escribe *0*</v>
      </c>
      <c r="B1485" s="14">
        <v>1095819278</v>
      </c>
      <c r="C1485" s="15" t="s">
        <v>4982</v>
      </c>
      <c r="D1485" s="14" t="s">
        <v>2381</v>
      </c>
      <c r="E1485" s="15" t="s">
        <v>4983</v>
      </c>
      <c r="G1485" s="15" t="s">
        <v>4984</v>
      </c>
      <c r="I1485" s="15" t="s">
        <v>4986</v>
      </c>
      <c r="J1485" s="14" t="s">
        <v>1690</v>
      </c>
      <c r="K1485" s="15" t="s">
        <v>4987</v>
      </c>
      <c r="L1485" s="14">
        <v>14</v>
      </c>
      <c r="M1485" s="15" t="s">
        <v>4988</v>
      </c>
    </row>
    <row r="1486" spans="1:13" ht="134" customHeight="1" x14ac:dyDescent="0.2">
      <c r="A1486" s="15" t="str">
        <f>CONCATENATE(C1486,D1486,E1486,F1486,G1486,H1486,I1486,J1486,K1486,L1486,M1486)</f>
        <v>*YERSON FABIAN MORALES*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86" s="14">
        <v>1098614482</v>
      </c>
      <c r="C1486" s="15" t="s">
        <v>4982</v>
      </c>
      <c r="D1486" s="14" t="s">
        <v>1828</v>
      </c>
      <c r="E1486" s="15" t="s">
        <v>4983</v>
      </c>
      <c r="G1486" s="15" t="s">
        <v>4984</v>
      </c>
      <c r="I1486" s="15" t="s">
        <v>4986</v>
      </c>
      <c r="J1486" s="14" t="s">
        <v>1690</v>
      </c>
      <c r="K1486" s="15" t="s">
        <v>4987</v>
      </c>
      <c r="L1486" s="14">
        <v>15</v>
      </c>
      <c r="M1486" s="15" t="s">
        <v>4988</v>
      </c>
    </row>
    <row r="1487" spans="1:13" ht="134" customHeight="1" x14ac:dyDescent="0.2">
      <c r="A1487" s="15" t="str">
        <f>CONCATENATE(C1487,D1487,E1487,F1487,G1487,H1487,I1487,J1487,K1487,L1487,M1487)</f>
        <v>*JORGE LUIS PLATA FLOREZ*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87" s="14">
        <v>1098611390</v>
      </c>
      <c r="C1487" s="15" t="s">
        <v>4982</v>
      </c>
      <c r="D1487" s="14" t="s">
        <v>1898</v>
      </c>
      <c r="E1487" s="15" t="s">
        <v>4983</v>
      </c>
      <c r="G1487" s="15" t="s">
        <v>4984</v>
      </c>
      <c r="I1487" s="15" t="s">
        <v>4986</v>
      </c>
      <c r="J1487" s="14" t="s">
        <v>1690</v>
      </c>
      <c r="K1487" s="15" t="s">
        <v>4987</v>
      </c>
      <c r="L1487" s="14">
        <v>15</v>
      </c>
      <c r="M1487" s="15" t="s">
        <v>4988</v>
      </c>
    </row>
    <row r="1488" spans="1:13" ht="134" customHeight="1" x14ac:dyDescent="0.2">
      <c r="A1488" s="15" t="str">
        <f>CONCATENATE(C1488,D1488,E1488,F1488,G1488,H1488,I1488,J1488,K1488,L1488,M1488)</f>
        <v>*KARINA SANCHEZ*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88" s="14">
        <v>1098625238</v>
      </c>
      <c r="C1488" s="15" t="s">
        <v>4982</v>
      </c>
      <c r="D1488" s="14" t="s">
        <v>1815</v>
      </c>
      <c r="E1488" s="15" t="s">
        <v>4983</v>
      </c>
      <c r="G1488" s="15" t="s">
        <v>4984</v>
      </c>
      <c r="I1488" s="15" t="s">
        <v>4986</v>
      </c>
      <c r="J1488" s="14" t="s">
        <v>1690</v>
      </c>
      <c r="K1488" s="15" t="s">
        <v>4987</v>
      </c>
      <c r="L1488" s="14">
        <v>15</v>
      </c>
      <c r="M1488" s="15" t="s">
        <v>4988</v>
      </c>
    </row>
    <row r="1489" spans="1:13" ht="134" customHeight="1" x14ac:dyDescent="0.2">
      <c r="A1489" s="15" t="str">
        <f>CONCATENATE(C1489,D1489,E1489,F1489,G1489,H1489,I1489,J1489,K1489,L1489,M1489)</f>
        <v>*ADOLFO MURIEL MARIN*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89" s="14">
        <v>1098628676</v>
      </c>
      <c r="C1489" s="15" t="s">
        <v>4982</v>
      </c>
      <c r="D1489" s="14" t="s">
        <v>2559</v>
      </c>
      <c r="E1489" s="15" t="s">
        <v>4983</v>
      </c>
      <c r="G1489" s="15" t="s">
        <v>4984</v>
      </c>
      <c r="I1489" s="15" t="s">
        <v>4986</v>
      </c>
      <c r="J1489" s="14" t="s">
        <v>1690</v>
      </c>
      <c r="K1489" s="15" t="s">
        <v>4987</v>
      </c>
      <c r="L1489" s="14">
        <v>15</v>
      </c>
      <c r="M1489" s="15" t="s">
        <v>4988</v>
      </c>
    </row>
    <row r="1490" spans="1:13" ht="134" customHeight="1" x14ac:dyDescent="0.2">
      <c r="A1490" s="15" t="str">
        <f>CONCATENATE(C1490,D1490,E1490,F1490,G1490,H1490,I1490,J1490,K1490,L1490,M1490)</f>
        <v>*JESUS ALBERTO DIAZ SANABRIA - KIKO*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90" s="14">
        <v>1098607925</v>
      </c>
      <c r="C1490" s="15" t="s">
        <v>4982</v>
      </c>
      <c r="D1490" s="14" t="s">
        <v>2433</v>
      </c>
      <c r="E1490" s="15" t="s">
        <v>4983</v>
      </c>
      <c r="G1490" s="15" t="s">
        <v>4984</v>
      </c>
      <c r="I1490" s="15" t="s">
        <v>4986</v>
      </c>
      <c r="J1490" s="14" t="s">
        <v>1690</v>
      </c>
      <c r="K1490" s="15" t="s">
        <v>4987</v>
      </c>
      <c r="L1490" s="14">
        <v>15</v>
      </c>
      <c r="M1490" s="15" t="s">
        <v>4988</v>
      </c>
    </row>
    <row r="1491" spans="1:13" ht="134" customHeight="1" x14ac:dyDescent="0.2">
      <c r="A1491" s="15" t="str">
        <f>CONCATENATE(C1491,D1491,E1491,F1491,G1491,H1491,I1491,J1491,K1491,L1491,M1491)</f>
        <v>*DEISY CARREÑO*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91" s="14">
        <v>1098608666</v>
      </c>
      <c r="C1491" s="15" t="s">
        <v>4982</v>
      </c>
      <c r="D1491" s="14" t="s">
        <v>2478</v>
      </c>
      <c r="E1491" s="15" t="s">
        <v>4983</v>
      </c>
      <c r="G1491" s="15" t="s">
        <v>4984</v>
      </c>
      <c r="I1491" s="15" t="s">
        <v>4986</v>
      </c>
      <c r="J1491" s="14" t="s">
        <v>1690</v>
      </c>
      <c r="K1491" s="15" t="s">
        <v>4987</v>
      </c>
      <c r="L1491" s="14">
        <v>15</v>
      </c>
      <c r="M1491" s="15" t="s">
        <v>4988</v>
      </c>
    </row>
    <row r="1492" spans="1:13" ht="134" customHeight="1" x14ac:dyDescent="0.2">
      <c r="A1492" s="15" t="str">
        <f>CONCATENATE(C1492,D1492,E1492,F1492,G1492,H1492,I1492,J1492,K1492,L1492,M1492)</f>
        <v>*XIMENA PATRICIA OSPINA*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92" s="14">
        <v>1098622416</v>
      </c>
      <c r="C1492" s="15" t="s">
        <v>4982</v>
      </c>
      <c r="D1492" s="14" t="s">
        <v>2005</v>
      </c>
      <c r="E1492" s="15" t="s">
        <v>4983</v>
      </c>
      <c r="G1492" s="15" t="s">
        <v>4984</v>
      </c>
      <c r="I1492" s="15" t="s">
        <v>4986</v>
      </c>
      <c r="J1492" s="14" t="s">
        <v>1690</v>
      </c>
      <c r="K1492" s="15" t="s">
        <v>4987</v>
      </c>
      <c r="L1492" s="14">
        <v>15</v>
      </c>
      <c r="M1492" s="15" t="s">
        <v>4988</v>
      </c>
    </row>
    <row r="1493" spans="1:13" ht="134" customHeight="1" x14ac:dyDescent="0.2">
      <c r="A1493" s="15" t="str">
        <f>CONCATENATE(C1493,D1493,E1493,F1493,G1493,H1493,I1493,J1493,K1493,L1493,M1493)</f>
        <v>*DIEGO ORTIZ REYES*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93" s="14">
        <v>1098609613</v>
      </c>
      <c r="C1493" s="15" t="s">
        <v>4982</v>
      </c>
      <c r="D1493" s="14" t="s">
        <v>2168</v>
      </c>
      <c r="E1493" s="15" t="s">
        <v>4983</v>
      </c>
      <c r="G1493" s="15" t="s">
        <v>4984</v>
      </c>
      <c r="I1493" s="15" t="s">
        <v>4986</v>
      </c>
      <c r="J1493" s="14" t="s">
        <v>1690</v>
      </c>
      <c r="K1493" s="15" t="s">
        <v>4987</v>
      </c>
      <c r="L1493" s="14">
        <v>15</v>
      </c>
      <c r="M1493" s="15" t="s">
        <v>4988</v>
      </c>
    </row>
    <row r="1494" spans="1:13" ht="134" customHeight="1" x14ac:dyDescent="0.2">
      <c r="A1494" s="15" t="str">
        <f>CONCATENATE(C1494,D1494,E1494,F1494,G1494,H1494,I1494,J1494,K1494,L1494,M1494)</f>
        <v>*MARILUZ BECERRA*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94" s="14">
        <v>1098621223</v>
      </c>
      <c r="C1494" s="15" t="s">
        <v>4982</v>
      </c>
      <c r="D1494" s="14" t="s">
        <v>1736</v>
      </c>
      <c r="E1494" s="15" t="s">
        <v>4983</v>
      </c>
      <c r="G1494" s="15" t="s">
        <v>4984</v>
      </c>
      <c r="I1494" s="15" t="s">
        <v>4986</v>
      </c>
      <c r="J1494" s="14" t="s">
        <v>1690</v>
      </c>
      <c r="K1494" s="15" t="s">
        <v>4987</v>
      </c>
      <c r="L1494" s="14">
        <v>15</v>
      </c>
      <c r="M1494" s="15" t="s">
        <v>4988</v>
      </c>
    </row>
    <row r="1495" spans="1:13" ht="134" customHeight="1" x14ac:dyDescent="0.2">
      <c r="A1495" s="15" t="str">
        <f>CONCATENATE(C1495,D1495,E1495,F1495,G1495,H1495,I1495,J1495,K1495,L1495,M1495)</f>
        <v>*JUAN PABLO RODRIGUEZ* \n\n*LUGAR DE VOTACIÓN* 🗳️ \nDepartamento: \n** \nMunicipio: \n** \nPuesto: \n*ORDEN DE LOS CLÉRIGOS REG SOMASCOS* \nMesa: *15*&lt;#&gt;*MARQUE ASÍ:*\n\n*SENADO* 🚩\n*L - 13* Jaime Duran. \n\n*CÁMARA* 🚩\n*L - 107* Álvaro Rueda.&lt;#&gt;Para consultar otra cédula escribe *0*</v>
      </c>
      <c r="B1495" s="14">
        <v>1098627791</v>
      </c>
      <c r="C1495" s="15" t="s">
        <v>4982</v>
      </c>
      <c r="D1495" s="14" t="s">
        <v>2067</v>
      </c>
      <c r="E1495" s="15" t="s">
        <v>4983</v>
      </c>
      <c r="G1495" s="15" t="s">
        <v>4984</v>
      </c>
      <c r="I1495" s="15" t="s">
        <v>4986</v>
      </c>
      <c r="J1495" s="14" t="s">
        <v>1690</v>
      </c>
      <c r="K1495" s="15" t="s">
        <v>4987</v>
      </c>
      <c r="L1495" s="14">
        <v>15</v>
      </c>
      <c r="M1495" s="15" t="s">
        <v>4988</v>
      </c>
    </row>
    <row r="1496" spans="1:13" ht="134" customHeight="1" x14ac:dyDescent="0.2">
      <c r="A1496" s="15" t="str">
        <f>CONCATENATE(C1496,D1496,E1496,F1496,G1496,H1496,I1496,J1496,K1496,L1496,M1496)</f>
        <v>*CIRO PABON*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496" s="14">
        <v>1098650677</v>
      </c>
      <c r="C1496" s="15" t="s">
        <v>4982</v>
      </c>
      <c r="D1496" s="14" t="s">
        <v>1817</v>
      </c>
      <c r="E1496" s="15" t="s">
        <v>4983</v>
      </c>
      <c r="G1496" s="15" t="s">
        <v>4984</v>
      </c>
      <c r="I1496" s="15" t="s">
        <v>4986</v>
      </c>
      <c r="J1496" s="14" t="s">
        <v>1690</v>
      </c>
      <c r="K1496" s="15" t="s">
        <v>4987</v>
      </c>
      <c r="L1496" s="14">
        <v>16</v>
      </c>
      <c r="M1496" s="15" t="s">
        <v>4988</v>
      </c>
    </row>
    <row r="1497" spans="1:13" ht="134" customHeight="1" x14ac:dyDescent="0.2">
      <c r="A1497" s="15" t="str">
        <f>CONCATENATE(C1497,D1497,E1497,F1497,G1497,H1497,I1497,J1497,K1497,L1497,M1497)</f>
        <v>*YULI ANDREA ALVAREZ GUTIERREZ*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497" s="14">
        <v>1098668481</v>
      </c>
      <c r="C1497" s="15" t="s">
        <v>4982</v>
      </c>
      <c r="D1497" s="14" t="s">
        <v>2312</v>
      </c>
      <c r="E1497" s="15" t="s">
        <v>4983</v>
      </c>
      <c r="G1497" s="15" t="s">
        <v>4984</v>
      </c>
      <c r="I1497" s="15" t="s">
        <v>4986</v>
      </c>
      <c r="J1497" s="14" t="s">
        <v>1690</v>
      </c>
      <c r="K1497" s="15" t="s">
        <v>4987</v>
      </c>
      <c r="L1497" s="14">
        <v>16</v>
      </c>
      <c r="M1497" s="15" t="s">
        <v>4988</v>
      </c>
    </row>
    <row r="1498" spans="1:13" ht="134" customHeight="1" x14ac:dyDescent="0.2">
      <c r="A1498" s="15" t="str">
        <f>CONCATENATE(C1498,D1498,E1498,F1498,G1498,H1498,I1498,J1498,K1498,L1498,M1498)</f>
        <v>*CLAUDIA PATRICIA URIBE*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498" s="14">
        <v>1098669561</v>
      </c>
      <c r="C1498" s="15" t="s">
        <v>4982</v>
      </c>
      <c r="D1498" s="14" t="s">
        <v>2046</v>
      </c>
      <c r="E1498" s="15" t="s">
        <v>4983</v>
      </c>
      <c r="G1498" s="15" t="s">
        <v>4984</v>
      </c>
      <c r="I1498" s="15" t="s">
        <v>4986</v>
      </c>
      <c r="J1498" s="14" t="s">
        <v>1690</v>
      </c>
      <c r="K1498" s="15" t="s">
        <v>4987</v>
      </c>
      <c r="L1498" s="14">
        <v>16</v>
      </c>
      <c r="M1498" s="15" t="s">
        <v>4988</v>
      </c>
    </row>
    <row r="1499" spans="1:13" ht="134" customHeight="1" x14ac:dyDescent="0.2">
      <c r="A1499" s="15" t="str">
        <f>CONCATENATE(C1499,D1499,E1499,F1499,G1499,H1499,I1499,J1499,K1499,L1499,M1499)</f>
        <v>*ZAMIRA MARIN*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499" s="14">
        <v>1098665579</v>
      </c>
      <c r="C1499" s="15" t="s">
        <v>4982</v>
      </c>
      <c r="D1499" s="14" t="s">
        <v>2113</v>
      </c>
      <c r="E1499" s="15" t="s">
        <v>4983</v>
      </c>
      <c r="G1499" s="15" t="s">
        <v>4984</v>
      </c>
      <c r="I1499" s="15" t="s">
        <v>4986</v>
      </c>
      <c r="J1499" s="14" t="s">
        <v>1690</v>
      </c>
      <c r="K1499" s="15" t="s">
        <v>4987</v>
      </c>
      <c r="L1499" s="14">
        <v>16</v>
      </c>
      <c r="M1499" s="15" t="s">
        <v>4988</v>
      </c>
    </row>
    <row r="1500" spans="1:13" ht="134" customHeight="1" x14ac:dyDescent="0.2">
      <c r="A1500" s="15" t="str">
        <f>CONCATENATE(C1500,D1500,E1500,F1500,G1500,H1500,I1500,J1500,K1500,L1500,M1500)</f>
        <v>*SILVIA PATRICIA MURIEL MARIN*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500" s="14">
        <v>1098691063</v>
      </c>
      <c r="C1500" s="15" t="s">
        <v>4982</v>
      </c>
      <c r="D1500" s="14" t="s">
        <v>2745</v>
      </c>
      <c r="E1500" s="15" t="s">
        <v>4983</v>
      </c>
      <c r="G1500" s="15" t="s">
        <v>4984</v>
      </c>
      <c r="I1500" s="15" t="s">
        <v>4986</v>
      </c>
      <c r="J1500" s="14" t="s">
        <v>1690</v>
      </c>
      <c r="K1500" s="15" t="s">
        <v>4987</v>
      </c>
      <c r="L1500" s="14">
        <v>16</v>
      </c>
      <c r="M1500" s="15" t="s">
        <v>4988</v>
      </c>
    </row>
    <row r="1501" spans="1:13" ht="134" customHeight="1" x14ac:dyDescent="0.2">
      <c r="A1501" s="15" t="str">
        <f>CONCATENATE(C1501,D1501,E1501,F1501,G1501,H1501,I1501,J1501,K1501,L1501,M1501)</f>
        <v>*LINA RODRIGUEZ*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501" s="14">
        <v>1098641795</v>
      </c>
      <c r="C1501" s="15" t="s">
        <v>4982</v>
      </c>
      <c r="D1501" s="14" t="s">
        <v>2304</v>
      </c>
      <c r="E1501" s="15" t="s">
        <v>4983</v>
      </c>
      <c r="G1501" s="15" t="s">
        <v>4984</v>
      </c>
      <c r="I1501" s="15" t="s">
        <v>4986</v>
      </c>
      <c r="J1501" s="14" t="s">
        <v>1690</v>
      </c>
      <c r="K1501" s="15" t="s">
        <v>4987</v>
      </c>
      <c r="L1501" s="14">
        <v>16</v>
      </c>
      <c r="M1501" s="15" t="s">
        <v>4988</v>
      </c>
    </row>
    <row r="1502" spans="1:13" ht="134" customHeight="1" x14ac:dyDescent="0.2">
      <c r="A1502" s="15" t="str">
        <f>CONCATENATE(C1502,D1502,E1502,F1502,G1502,H1502,I1502,J1502,K1502,L1502,M1502)</f>
        <v>*ENRIQUE HERNANDEZ*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502" s="14">
        <v>1098660287</v>
      </c>
      <c r="C1502" s="15" t="s">
        <v>4982</v>
      </c>
      <c r="D1502" s="14" t="s">
        <v>2789</v>
      </c>
      <c r="E1502" s="15" t="s">
        <v>4983</v>
      </c>
      <c r="G1502" s="15" t="s">
        <v>4984</v>
      </c>
      <c r="I1502" s="15" t="s">
        <v>4986</v>
      </c>
      <c r="J1502" s="14" t="s">
        <v>1690</v>
      </c>
      <c r="K1502" s="15" t="s">
        <v>4987</v>
      </c>
      <c r="L1502" s="14">
        <v>16</v>
      </c>
      <c r="M1502" s="15" t="s">
        <v>4988</v>
      </c>
    </row>
    <row r="1503" spans="1:13" ht="134" customHeight="1" x14ac:dyDescent="0.2">
      <c r="A1503" s="15" t="str">
        <f>CONCATENATE(C1503,D1503,E1503,F1503,G1503,H1503,I1503,J1503,K1503,L1503,M1503)</f>
        <v>*KAREN LIZETH MARIN*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503" s="14">
        <v>1098691666</v>
      </c>
      <c r="C1503" s="15" t="s">
        <v>4982</v>
      </c>
      <c r="D1503" s="14" t="s">
        <v>4698</v>
      </c>
      <c r="E1503" s="15" t="s">
        <v>4983</v>
      </c>
      <c r="G1503" s="15" t="s">
        <v>4984</v>
      </c>
      <c r="I1503" s="15" t="s">
        <v>4986</v>
      </c>
      <c r="J1503" s="14" t="s">
        <v>1690</v>
      </c>
      <c r="K1503" s="15" t="s">
        <v>4987</v>
      </c>
      <c r="L1503" s="14">
        <v>16</v>
      </c>
      <c r="M1503" s="15" t="s">
        <v>4988</v>
      </c>
    </row>
    <row r="1504" spans="1:13" ht="134" customHeight="1" x14ac:dyDescent="0.2">
      <c r="A1504" s="15" t="str">
        <f>CONCATENATE(C1504,D1504,E1504,F1504,G1504,H1504,I1504,J1504,K1504,L1504,M1504)</f>
        <v>*NELLY AMAYA CALIXTO* \n\n*LUGAR DE VOTACIÓN* 🗳️ \nDepartamento: \n** \nMunicipio: \n** \nPuesto: \n*ORDEN DE LOS CLÉRIGOS REG SOMASCOS* \nMesa: *16*&lt;#&gt;*MARQUE ASÍ:*\n\n*SENADO* 🚩\n*L - 13* Jaime Duran. \n\n*CÁMARA* 🚩\n*L - 107* Álvaro Rueda.&lt;#&gt;Para consultar otra cédula escribe *0*</v>
      </c>
      <c r="B1504" s="14">
        <v>1098633874</v>
      </c>
      <c r="C1504" s="15" t="s">
        <v>4982</v>
      </c>
      <c r="D1504" s="14" t="s">
        <v>1867</v>
      </c>
      <c r="E1504" s="15" t="s">
        <v>4983</v>
      </c>
      <c r="G1504" s="15" t="s">
        <v>4984</v>
      </c>
      <c r="I1504" s="15" t="s">
        <v>4986</v>
      </c>
      <c r="J1504" s="14" t="s">
        <v>1690</v>
      </c>
      <c r="K1504" s="15" t="s">
        <v>4987</v>
      </c>
      <c r="L1504" s="14">
        <v>16</v>
      </c>
      <c r="M1504" s="15" t="s">
        <v>4988</v>
      </c>
    </row>
    <row r="1505" spans="1:13" ht="134" customHeight="1" x14ac:dyDescent="0.2">
      <c r="A1505" s="15" t="str">
        <f>CONCATENATE(C1505,D1505,E1505,F1505,G1505,H1505,I1505,J1505,K1505,L1505,M1505)</f>
        <v>*INGRID JOHANNA ALVAREZ*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05" s="14">
        <v>1098692105</v>
      </c>
      <c r="C1505" s="15" t="s">
        <v>4982</v>
      </c>
      <c r="D1505" s="14" t="s">
        <v>2329</v>
      </c>
      <c r="E1505" s="15" t="s">
        <v>4983</v>
      </c>
      <c r="G1505" s="15" t="s">
        <v>4984</v>
      </c>
      <c r="I1505" s="15" t="s">
        <v>4986</v>
      </c>
      <c r="J1505" s="14" t="s">
        <v>1690</v>
      </c>
      <c r="K1505" s="15" t="s">
        <v>4987</v>
      </c>
      <c r="L1505" s="14">
        <v>17</v>
      </c>
      <c r="M1505" s="15" t="s">
        <v>4988</v>
      </c>
    </row>
    <row r="1506" spans="1:13" ht="134" customHeight="1" x14ac:dyDescent="0.2">
      <c r="A1506" s="15" t="str">
        <f>CONCATENATE(C1506,D1506,E1506,F1506,G1506,H1506,I1506,J1506,K1506,L1506,M1506)</f>
        <v>*CRISTIAN ROMERO*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06" s="14">
        <v>1098737397</v>
      </c>
      <c r="C1506" s="15" t="s">
        <v>4982</v>
      </c>
      <c r="D1506" s="14" t="s">
        <v>2397</v>
      </c>
      <c r="E1506" s="15" t="s">
        <v>4983</v>
      </c>
      <c r="G1506" s="15" t="s">
        <v>4984</v>
      </c>
      <c r="I1506" s="15" t="s">
        <v>4986</v>
      </c>
      <c r="J1506" s="14" t="s">
        <v>1690</v>
      </c>
      <c r="K1506" s="15" t="s">
        <v>4987</v>
      </c>
      <c r="L1506" s="14">
        <v>17</v>
      </c>
      <c r="M1506" s="15" t="s">
        <v>4988</v>
      </c>
    </row>
    <row r="1507" spans="1:13" ht="134" customHeight="1" x14ac:dyDescent="0.2">
      <c r="A1507" s="15" t="str">
        <f>CONCATENATE(C1507,D1507,E1507,F1507,G1507,H1507,I1507,J1507,K1507,L1507,M1507)</f>
        <v>*ERICK JHOAN DURAN*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07" s="14">
        <v>1098739612</v>
      </c>
      <c r="C1507" s="15" t="s">
        <v>4982</v>
      </c>
      <c r="D1507" s="14" t="s">
        <v>1917</v>
      </c>
      <c r="E1507" s="15" t="s">
        <v>4983</v>
      </c>
      <c r="G1507" s="15" t="s">
        <v>4984</v>
      </c>
      <c r="I1507" s="15" t="s">
        <v>4986</v>
      </c>
      <c r="J1507" s="14" t="s">
        <v>1690</v>
      </c>
      <c r="K1507" s="15" t="s">
        <v>4987</v>
      </c>
      <c r="L1507" s="14">
        <v>17</v>
      </c>
      <c r="M1507" s="15" t="s">
        <v>4988</v>
      </c>
    </row>
    <row r="1508" spans="1:13" ht="134" customHeight="1" x14ac:dyDescent="0.2">
      <c r="A1508" s="15" t="str">
        <f>CONCATENATE(C1508,D1508,E1508,F1508,G1508,H1508,I1508,J1508,K1508,L1508,M1508)</f>
        <v>*KARINA ALEXANDRA CARREÑO VARGAS*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08" s="14">
        <v>1098734548</v>
      </c>
      <c r="C1508" s="15" t="s">
        <v>4982</v>
      </c>
      <c r="D1508" s="14" t="s">
        <v>2053</v>
      </c>
      <c r="E1508" s="15" t="s">
        <v>4983</v>
      </c>
      <c r="G1508" s="15" t="s">
        <v>4984</v>
      </c>
      <c r="I1508" s="15" t="s">
        <v>4986</v>
      </c>
      <c r="J1508" s="14" t="s">
        <v>1690</v>
      </c>
      <c r="K1508" s="15" t="s">
        <v>4987</v>
      </c>
      <c r="L1508" s="14">
        <v>17</v>
      </c>
      <c r="M1508" s="15" t="s">
        <v>4988</v>
      </c>
    </row>
    <row r="1509" spans="1:13" ht="134" customHeight="1" x14ac:dyDescent="0.2">
      <c r="A1509" s="15" t="str">
        <f>CONCATENATE(C1509,D1509,E1509,F1509,G1509,H1509,I1509,J1509,K1509,L1509,M1509)</f>
        <v>*INGRID HERNANDEZ*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09" s="14">
        <v>1098721539</v>
      </c>
      <c r="C1509" s="15" t="s">
        <v>4982</v>
      </c>
      <c r="D1509" s="14" t="s">
        <v>2355</v>
      </c>
      <c r="E1509" s="15" t="s">
        <v>4983</v>
      </c>
      <c r="G1509" s="15" t="s">
        <v>4984</v>
      </c>
      <c r="I1509" s="15" t="s">
        <v>4986</v>
      </c>
      <c r="J1509" s="14" t="s">
        <v>1690</v>
      </c>
      <c r="K1509" s="15" t="s">
        <v>4987</v>
      </c>
      <c r="L1509" s="14">
        <v>17</v>
      </c>
      <c r="M1509" s="15" t="s">
        <v>4988</v>
      </c>
    </row>
    <row r="1510" spans="1:13" ht="134" customHeight="1" x14ac:dyDescent="0.2">
      <c r="A1510" s="15" t="str">
        <f>CONCATENATE(C1510,D1510,E1510,F1510,G1510,H1510,I1510,J1510,K1510,L1510,M1510)</f>
        <v>*MONICA CHIVATÁ*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0" s="14">
        <v>1098692485</v>
      </c>
      <c r="C1510" s="15" t="s">
        <v>4982</v>
      </c>
      <c r="D1510" s="14" t="s">
        <v>2702</v>
      </c>
      <c r="E1510" s="15" t="s">
        <v>4983</v>
      </c>
      <c r="G1510" s="15" t="s">
        <v>4984</v>
      </c>
      <c r="I1510" s="15" t="s">
        <v>4986</v>
      </c>
      <c r="J1510" s="14" t="s">
        <v>1690</v>
      </c>
      <c r="K1510" s="15" t="s">
        <v>4987</v>
      </c>
      <c r="L1510" s="14">
        <v>17</v>
      </c>
      <c r="M1510" s="15" t="s">
        <v>4988</v>
      </c>
    </row>
    <row r="1511" spans="1:13" ht="134" customHeight="1" x14ac:dyDescent="0.2">
      <c r="A1511" s="15" t="str">
        <f>CONCATENATE(C1511,D1511,E1511,F1511,G1511,H1511,I1511,J1511,K1511,L1511,M1511)</f>
        <v>*DAYANA SLENDY PEREZ*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1" s="14">
        <v>1098735433</v>
      </c>
      <c r="C1511" s="15" t="s">
        <v>4982</v>
      </c>
      <c r="D1511" s="14" t="s">
        <v>2655</v>
      </c>
      <c r="E1511" s="15" t="s">
        <v>4983</v>
      </c>
      <c r="G1511" s="15" t="s">
        <v>4984</v>
      </c>
      <c r="I1511" s="15" t="s">
        <v>4986</v>
      </c>
      <c r="J1511" s="14" t="s">
        <v>1690</v>
      </c>
      <c r="K1511" s="15" t="s">
        <v>4987</v>
      </c>
      <c r="L1511" s="14">
        <v>17</v>
      </c>
      <c r="M1511" s="15" t="s">
        <v>4988</v>
      </c>
    </row>
    <row r="1512" spans="1:13" ht="134" customHeight="1" x14ac:dyDescent="0.2">
      <c r="A1512" s="15" t="str">
        <f>CONCATENATE(C1512,D1512,E1512,F1512,G1512,H1512,I1512,J1512,K1512,L1512,M1512)</f>
        <v>*DAYANA DIAZ*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2" s="14">
        <v>1098742462</v>
      </c>
      <c r="C1512" s="15" t="s">
        <v>4982</v>
      </c>
      <c r="D1512" s="14" t="s">
        <v>1794</v>
      </c>
      <c r="E1512" s="15" t="s">
        <v>4983</v>
      </c>
      <c r="G1512" s="15" t="s">
        <v>4984</v>
      </c>
      <c r="I1512" s="15" t="s">
        <v>4986</v>
      </c>
      <c r="J1512" s="14" t="s">
        <v>1690</v>
      </c>
      <c r="K1512" s="15" t="s">
        <v>4987</v>
      </c>
      <c r="L1512" s="14">
        <v>17</v>
      </c>
      <c r="M1512" s="15" t="s">
        <v>4988</v>
      </c>
    </row>
    <row r="1513" spans="1:13" ht="134" customHeight="1" x14ac:dyDescent="0.2">
      <c r="A1513" s="15" t="str">
        <f>CONCATENATE(C1513,D1513,E1513,F1513,G1513,H1513,I1513,J1513,K1513,L1513,M1513)</f>
        <v>*JOSE MERCADO*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3" s="14">
        <v>1098705630</v>
      </c>
      <c r="C1513" s="15" t="s">
        <v>4982</v>
      </c>
      <c r="D1513" s="14" t="s">
        <v>2724</v>
      </c>
      <c r="E1513" s="15" t="s">
        <v>4983</v>
      </c>
      <c r="G1513" s="15" t="s">
        <v>4984</v>
      </c>
      <c r="I1513" s="15" t="s">
        <v>4986</v>
      </c>
      <c r="J1513" s="14" t="s">
        <v>1690</v>
      </c>
      <c r="K1513" s="15" t="s">
        <v>4987</v>
      </c>
      <c r="L1513" s="14">
        <v>17</v>
      </c>
      <c r="M1513" s="15" t="s">
        <v>4988</v>
      </c>
    </row>
    <row r="1514" spans="1:13" ht="134" customHeight="1" x14ac:dyDescent="0.2">
      <c r="A1514" s="15" t="str">
        <f>CONCATENATE(C1514,D1514,E1514,F1514,G1514,H1514,I1514,J1514,K1514,L1514,M1514)</f>
        <v>*MANUEL F SANCHEZ*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4" s="14">
        <v>1098720932</v>
      </c>
      <c r="C1514" s="15" t="s">
        <v>4982</v>
      </c>
      <c r="D1514" s="14" t="s">
        <v>1793</v>
      </c>
      <c r="E1514" s="15" t="s">
        <v>4983</v>
      </c>
      <c r="G1514" s="15" t="s">
        <v>4984</v>
      </c>
      <c r="I1514" s="15" t="s">
        <v>4986</v>
      </c>
      <c r="J1514" s="14" t="s">
        <v>1690</v>
      </c>
      <c r="K1514" s="15" t="s">
        <v>4987</v>
      </c>
      <c r="L1514" s="14">
        <v>17</v>
      </c>
      <c r="M1514" s="15" t="s">
        <v>4988</v>
      </c>
    </row>
    <row r="1515" spans="1:13" ht="134" customHeight="1" x14ac:dyDescent="0.2">
      <c r="A1515" s="15" t="str">
        <f>CONCATENATE(C1515,D1515,E1515,F1515,G1515,H1515,I1515,J1515,K1515,L1515,M1515)</f>
        <v>*MARCELA MONTAÑEZ*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5" s="14">
        <v>1098699246</v>
      </c>
      <c r="C1515" s="15" t="s">
        <v>4982</v>
      </c>
      <c r="D1515" s="14" t="s">
        <v>1738</v>
      </c>
      <c r="E1515" s="15" t="s">
        <v>4983</v>
      </c>
      <c r="G1515" s="15" t="s">
        <v>4984</v>
      </c>
      <c r="I1515" s="15" t="s">
        <v>4986</v>
      </c>
      <c r="J1515" s="14" t="s">
        <v>1690</v>
      </c>
      <c r="K1515" s="15" t="s">
        <v>4987</v>
      </c>
      <c r="L1515" s="14">
        <v>17</v>
      </c>
      <c r="M1515" s="15" t="s">
        <v>4988</v>
      </c>
    </row>
    <row r="1516" spans="1:13" ht="134" customHeight="1" x14ac:dyDescent="0.2">
      <c r="A1516" s="15" t="str">
        <f>CONCATENATE(C1516,D1516,E1516,F1516,G1516,H1516,I1516,J1516,K1516,L1516,M1516)</f>
        <v>*ANDERSON GARCIA*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6" s="14">
        <v>1098725590</v>
      </c>
      <c r="C1516" s="15" t="s">
        <v>4982</v>
      </c>
      <c r="D1516" s="14" t="s">
        <v>1887</v>
      </c>
      <c r="E1516" s="15" t="s">
        <v>4983</v>
      </c>
      <c r="G1516" s="15" t="s">
        <v>4984</v>
      </c>
      <c r="I1516" s="15" t="s">
        <v>4986</v>
      </c>
      <c r="J1516" s="14" t="s">
        <v>1690</v>
      </c>
      <c r="K1516" s="15" t="s">
        <v>4987</v>
      </c>
      <c r="L1516" s="14">
        <v>17</v>
      </c>
      <c r="M1516" s="15" t="s">
        <v>4988</v>
      </c>
    </row>
    <row r="1517" spans="1:13" ht="134" customHeight="1" x14ac:dyDescent="0.2">
      <c r="A1517" s="15" t="str">
        <f>CONCATENATE(C1517,D1517,E1517,F1517,G1517,H1517,I1517,J1517,K1517,L1517,M1517)</f>
        <v>*DIEGO ARMANDO GARCIA BADILLO*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7" s="14">
        <v>1098699052</v>
      </c>
      <c r="C1517" s="15" t="s">
        <v>4982</v>
      </c>
      <c r="D1517" s="14" t="s">
        <v>1957</v>
      </c>
      <c r="E1517" s="15" t="s">
        <v>4983</v>
      </c>
      <c r="G1517" s="15" t="s">
        <v>4984</v>
      </c>
      <c r="I1517" s="15" t="s">
        <v>4986</v>
      </c>
      <c r="J1517" s="14" t="s">
        <v>1690</v>
      </c>
      <c r="K1517" s="15" t="s">
        <v>4987</v>
      </c>
      <c r="L1517" s="14">
        <v>17</v>
      </c>
      <c r="M1517" s="15" t="s">
        <v>4988</v>
      </c>
    </row>
    <row r="1518" spans="1:13" ht="134" customHeight="1" x14ac:dyDescent="0.2">
      <c r="A1518" s="15" t="str">
        <f>CONCATENATE(C1518,D1518,E1518,F1518,G1518,H1518,I1518,J1518,K1518,L1518,M1518)</f>
        <v>*MARGIE JARAMILLO*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8" s="14">
        <v>1098722169</v>
      </c>
      <c r="C1518" s="15" t="s">
        <v>4982</v>
      </c>
      <c r="D1518" s="14" t="s">
        <v>1715</v>
      </c>
      <c r="E1518" s="15" t="s">
        <v>4983</v>
      </c>
      <c r="G1518" s="15" t="s">
        <v>4984</v>
      </c>
      <c r="I1518" s="15" t="s">
        <v>4986</v>
      </c>
      <c r="J1518" s="14" t="s">
        <v>1690</v>
      </c>
      <c r="K1518" s="15" t="s">
        <v>4987</v>
      </c>
      <c r="L1518" s="14">
        <v>17</v>
      </c>
      <c r="M1518" s="15" t="s">
        <v>4988</v>
      </c>
    </row>
    <row r="1519" spans="1:13" ht="134" customHeight="1" x14ac:dyDescent="0.2">
      <c r="A1519" s="15" t="str">
        <f>CONCATENATE(C1519,D1519,E1519,F1519,G1519,H1519,I1519,J1519,K1519,L1519,M1519)</f>
        <v>*YENIFER ANDREA MORALES HERNANDEZ*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19" s="14">
        <v>1098715081</v>
      </c>
      <c r="C1519" s="15" t="s">
        <v>4982</v>
      </c>
      <c r="D1519" s="14" t="s">
        <v>2050</v>
      </c>
      <c r="E1519" s="15" t="s">
        <v>4983</v>
      </c>
      <c r="G1519" s="15" t="s">
        <v>4984</v>
      </c>
      <c r="I1519" s="15" t="s">
        <v>4986</v>
      </c>
      <c r="J1519" s="14" t="s">
        <v>1690</v>
      </c>
      <c r="K1519" s="15" t="s">
        <v>4987</v>
      </c>
      <c r="L1519" s="14">
        <v>17</v>
      </c>
      <c r="M1519" s="15" t="s">
        <v>4988</v>
      </c>
    </row>
    <row r="1520" spans="1:13" ht="134" customHeight="1" x14ac:dyDescent="0.2">
      <c r="A1520" s="15" t="str">
        <f>CONCATENATE(C1520,D1520,E1520,F1520,G1520,H1520,I1520,J1520,K1520,L1520,M1520)</f>
        <v>*ELIZABETH CARREÑO RIVERA* \n\n*LUGAR DE VOTACIÓN* 🗳️ \nDepartamento: \n** \nMunicipio: \n** \nPuesto: \n*ORDEN DE LOS CLÉRIGOS REG SOMASCOS* \nMesa: *17*&lt;#&gt;*MARQUE ASÍ:*\n\n*SENADO* 🚩\n*L - 13* Jaime Duran. \n\n*CÁMARA* 🚩\n*L - 107* Álvaro Rueda.&lt;#&gt;Para consultar otra cédula escribe *0*</v>
      </c>
      <c r="B1520" s="14">
        <v>1098724648</v>
      </c>
      <c r="C1520" s="15" t="s">
        <v>4982</v>
      </c>
      <c r="D1520" s="14" t="s">
        <v>2126</v>
      </c>
      <c r="E1520" s="15" t="s">
        <v>4983</v>
      </c>
      <c r="G1520" s="15" t="s">
        <v>4984</v>
      </c>
      <c r="I1520" s="15" t="s">
        <v>4986</v>
      </c>
      <c r="J1520" s="14" t="s">
        <v>1690</v>
      </c>
      <c r="K1520" s="15" t="s">
        <v>4987</v>
      </c>
      <c r="L1520" s="14">
        <v>17</v>
      </c>
      <c r="M1520" s="15" t="s">
        <v>4988</v>
      </c>
    </row>
    <row r="1521" spans="1:13" ht="134" customHeight="1" x14ac:dyDescent="0.2">
      <c r="A1521" s="15" t="str">
        <f>CONCATENATE(C1521,D1521,E1521,F1521,G1521,H1521,I1521,J1521,K1521,L1521,M1521)</f>
        <v>*GABRIEL EDUARDO CASTRO* \n\n*LUGAR DE VOTACIÓN* 🗳️ \nDepartamento: \n** \nMunicipio: \n** \nPuesto: \n*ORDEN DE LOS CLÉRIGOS REG SOMASCOS* \nMesa: *18*&lt;#&gt;*MARQUE ASÍ:*\n\n*SENADO* 🚩\n*L - 13* Jaime Duran. \n\n*CÁMARA* 🚩\n*L - 107* Álvaro Rueda.&lt;#&gt;Para consultar otra cédula escribe *0*</v>
      </c>
      <c r="B1521" s="14">
        <v>1098769512</v>
      </c>
      <c r="C1521" s="15" t="s">
        <v>4982</v>
      </c>
      <c r="D1521" s="14" t="s">
        <v>2130</v>
      </c>
      <c r="E1521" s="15" t="s">
        <v>4983</v>
      </c>
      <c r="G1521" s="15" t="s">
        <v>4984</v>
      </c>
      <c r="I1521" s="15" t="s">
        <v>4986</v>
      </c>
      <c r="J1521" s="14" t="s">
        <v>1690</v>
      </c>
      <c r="K1521" s="15" t="s">
        <v>4987</v>
      </c>
      <c r="L1521" s="14">
        <v>18</v>
      </c>
      <c r="M1521" s="15" t="s">
        <v>4988</v>
      </c>
    </row>
    <row r="1522" spans="1:13" ht="134" customHeight="1" x14ac:dyDescent="0.2">
      <c r="A1522" s="15" t="str">
        <f>CONCATENATE(C1522,D1522,E1522,F1522,G1522,H1522,I1522,J1522,K1522,L1522,M1522)</f>
        <v>*DIANA YANETH GARCIA BADILLO* \n\n*LUGAR DE VOTACIÓN* 🗳️ \nDepartamento: \n** \nMunicipio: \n** \nPuesto: \n*ORDEN DE LOS CLÉRIGOS REG SOMASCOS* \nMesa: *18*&lt;#&gt;*MARQUE ASÍ:*\n\n*SENADO* 🚩\n*L - 13* Jaime Duran. \n\n*CÁMARA* 🚩\n*L - 107* Álvaro Rueda.&lt;#&gt;Para consultar otra cédula escribe *0*</v>
      </c>
      <c r="B1522" s="14">
        <v>1098749846</v>
      </c>
      <c r="C1522" s="15" t="s">
        <v>4982</v>
      </c>
      <c r="D1522" s="14" t="s">
        <v>1949</v>
      </c>
      <c r="E1522" s="15" t="s">
        <v>4983</v>
      </c>
      <c r="G1522" s="15" t="s">
        <v>4984</v>
      </c>
      <c r="I1522" s="15" t="s">
        <v>4986</v>
      </c>
      <c r="J1522" s="14" t="s">
        <v>1690</v>
      </c>
      <c r="K1522" s="15" t="s">
        <v>4987</v>
      </c>
      <c r="L1522" s="14">
        <v>18</v>
      </c>
      <c r="M1522" s="15" t="s">
        <v>4988</v>
      </c>
    </row>
    <row r="1523" spans="1:13" ht="134" customHeight="1" x14ac:dyDescent="0.2">
      <c r="A1523" s="15" t="str">
        <f>CONCATENATE(C1523,D1523,E1523,F1523,G1523,H1523,I1523,J1523,K1523,L1523,M1523)</f>
        <v>*GUSTAVO ADOLFO GARCIA BADILLO* \n\n*LUGAR DE VOTACIÓN* 🗳️ \nDepartamento: \n** \nMunicipio: \n** \nPuesto: \n*ORDEN DE LOS CLÉRIGOS REG SOMASCOS* \nMesa: *18*&lt;#&gt;*MARQUE ASÍ:*\n\n*SENADO* 🚩\n*L - 13* Jaime Duran. \n\n*CÁMARA* 🚩\n*L - 107* Álvaro Rueda.&lt;#&gt;Para consultar otra cédula escribe *0*</v>
      </c>
      <c r="B1523" s="14">
        <v>1098767359</v>
      </c>
      <c r="C1523" s="15" t="s">
        <v>4982</v>
      </c>
      <c r="D1523" s="14" t="s">
        <v>1963</v>
      </c>
      <c r="E1523" s="15" t="s">
        <v>4983</v>
      </c>
      <c r="G1523" s="15" t="s">
        <v>4984</v>
      </c>
      <c r="I1523" s="15" t="s">
        <v>4986</v>
      </c>
      <c r="J1523" s="14" t="s">
        <v>1690</v>
      </c>
      <c r="K1523" s="15" t="s">
        <v>4987</v>
      </c>
      <c r="L1523" s="14">
        <v>18</v>
      </c>
      <c r="M1523" s="15" t="s">
        <v>4988</v>
      </c>
    </row>
    <row r="1524" spans="1:13" ht="134" customHeight="1" x14ac:dyDescent="0.2">
      <c r="A1524" s="15" t="str">
        <f>CONCATENATE(C1524,D1524,E1524,F1524,G1524,H1524,I1524,J1524,K1524,L1524,M1524)</f>
        <v>*WENDY JULIETH ORTIZ* \n\n*LUGAR DE VOTACIÓN* 🗳️ \nDepartamento: \n** \nMunicipio: \n** \nPuesto: \n*ORDEN DE LOS CLÉRIGOS REG SOMASCOS* \nMesa: *18*&lt;#&gt;*MARQUE ASÍ:*\n\n*SENADO* 🚩\n*L - 13* Jaime Duran. \n\n*CÁMARA* 🚩\n*L - 107* Álvaro Rueda.&lt;#&gt;Para consultar otra cédula escribe *0*</v>
      </c>
      <c r="B1524" s="14">
        <v>1098767294</v>
      </c>
      <c r="C1524" s="15" t="s">
        <v>4982</v>
      </c>
      <c r="D1524" s="14" t="s">
        <v>2161</v>
      </c>
      <c r="E1524" s="15" t="s">
        <v>4983</v>
      </c>
      <c r="G1524" s="15" t="s">
        <v>4984</v>
      </c>
      <c r="I1524" s="15" t="s">
        <v>4986</v>
      </c>
      <c r="J1524" s="14" t="s">
        <v>1690</v>
      </c>
      <c r="K1524" s="15" t="s">
        <v>4987</v>
      </c>
      <c r="L1524" s="14">
        <v>18</v>
      </c>
      <c r="M1524" s="15" t="s">
        <v>4988</v>
      </c>
    </row>
    <row r="1525" spans="1:13" ht="134" customHeight="1" x14ac:dyDescent="0.2">
      <c r="A1525" s="15" t="str">
        <f>CONCATENATE(C1525,D1525,E1525,F1525,G1525,H1525,I1525,J1525,K1525,L1525,M1525)</f>
        <v>*GINA JARAMILLO* \n\n*LUGAR DE VOTACIÓN* 🗳️ \nDepartamento: \n** \nMunicipio: \n** \nPuesto: \n*ORDEN DE LOS CLÉRIGOS REG SOMASCOS* \nMesa: *18*&lt;#&gt;*MARQUE ASÍ:*\n\n*SENADO* 🚩\n*L - 13* Jaime Duran. \n\n*CÁMARA* 🚩\n*L - 107* Álvaro Rueda.&lt;#&gt;Para consultar otra cédula escribe *0*</v>
      </c>
      <c r="B1525" s="14">
        <v>1098770166</v>
      </c>
      <c r="C1525" s="15" t="s">
        <v>4982</v>
      </c>
      <c r="D1525" s="14" t="s">
        <v>1718</v>
      </c>
      <c r="E1525" s="15" t="s">
        <v>4983</v>
      </c>
      <c r="G1525" s="15" t="s">
        <v>4984</v>
      </c>
      <c r="I1525" s="15" t="s">
        <v>4986</v>
      </c>
      <c r="J1525" s="14" t="s">
        <v>1690</v>
      </c>
      <c r="K1525" s="15" t="s">
        <v>4987</v>
      </c>
      <c r="L1525" s="14">
        <v>18</v>
      </c>
      <c r="M1525" s="15" t="s">
        <v>4988</v>
      </c>
    </row>
    <row r="1526" spans="1:13" ht="134" customHeight="1" x14ac:dyDescent="0.2">
      <c r="A1526" s="15" t="str">
        <f>CONCATENATE(C1526,D1526,E1526,F1526,G1526,H1526,I1526,J1526,K1526,L1526,M1526)</f>
        <v>*OSCAR LEONARDO PINZON* \n\n*LUGAR DE VOTACIÓN* 🗳️ \nDepartamento: \n** \nMunicipio: \n** \nPuesto: \n*ORDEN DE LOS CLÉRIGOS REG SOMASCOS* \nMesa: *19*&lt;#&gt;*MARQUE ASÍ:*\n\n*SENADO* 🚩\n*L - 13* Jaime Duran. \n\n*CÁMARA* 🚩\n*L - 107* Álvaro Rueda.&lt;#&gt;Para consultar otra cédula escribe *0*</v>
      </c>
      <c r="B1526" s="14">
        <v>1098669569</v>
      </c>
      <c r="C1526" s="15" t="s">
        <v>4982</v>
      </c>
      <c r="D1526" s="14" t="s">
        <v>1871</v>
      </c>
      <c r="E1526" s="15" t="s">
        <v>4983</v>
      </c>
      <c r="G1526" s="15" t="s">
        <v>4984</v>
      </c>
      <c r="I1526" s="15" t="s">
        <v>4986</v>
      </c>
      <c r="J1526" s="14" t="s">
        <v>1690</v>
      </c>
      <c r="K1526" s="15" t="s">
        <v>4987</v>
      </c>
      <c r="L1526" s="14">
        <v>19</v>
      </c>
      <c r="M1526" s="15" t="s">
        <v>4988</v>
      </c>
    </row>
    <row r="1527" spans="1:13" ht="134" customHeight="1" x14ac:dyDescent="0.2">
      <c r="A1527" s="15" t="str">
        <f>CONCATENATE(C1527,D1527,E1527,F1527,G1527,H1527,I1527,J1527,K1527,L1527,M1527)</f>
        <v>*GINNA FERNANDA SILVA REY* \n\n*LUGAR DE VOTACIÓN* 🗳️ \nDepartamento: \n** \nMunicipio: \n** \nPuesto: \n*ORDEN DE LOS CLÉRIGOS REG SOMASCOS* \nMesa: *19*&lt;#&gt;*MARQUE ASÍ:*\n\n*SENADO* 🚩\n*L - 13* Jaime Duran. \n\n*CÁMARA* 🚩\n*L - 107* Álvaro Rueda.&lt;#&gt;Para consultar otra cédula escribe *0*</v>
      </c>
      <c r="B1527" s="14">
        <v>1098792926</v>
      </c>
      <c r="C1527" s="15" t="s">
        <v>4982</v>
      </c>
      <c r="D1527" s="14" t="s">
        <v>2278</v>
      </c>
      <c r="E1527" s="15" t="s">
        <v>4983</v>
      </c>
      <c r="G1527" s="15" t="s">
        <v>4984</v>
      </c>
      <c r="I1527" s="15" t="s">
        <v>4986</v>
      </c>
      <c r="J1527" s="14" t="s">
        <v>1690</v>
      </c>
      <c r="K1527" s="15" t="s">
        <v>4987</v>
      </c>
      <c r="L1527" s="14">
        <v>19</v>
      </c>
      <c r="M1527" s="15" t="s">
        <v>4988</v>
      </c>
    </row>
    <row r="1528" spans="1:13" ht="134" customHeight="1" x14ac:dyDescent="0.2">
      <c r="A1528" s="15" t="str">
        <f>CONCATENATE(C1528,D1528,E1528,F1528,G1528,H1528,I1528,J1528,K1528,L1528,M1528)</f>
        <v>*DIEGO LOPEZ* \n\n*LUGAR DE VOTACIÓN* 🗳️ \nDepartamento: \n** \nMunicipio: \n** \nPuesto: \n*ORDEN DE LOS CLÉRIGOS REG SOMASCOS* \nMesa: *19*&lt;#&gt;*MARQUE ASÍ:*\n\n*SENADO* 🚩\n*L - 13* Jaime Duran. \n\n*CÁMARA* 🚩\n*L - 107* Álvaro Rueda.&lt;#&gt;Para consultar otra cédula escribe *0*</v>
      </c>
      <c r="B1528" s="14">
        <v>1098788581</v>
      </c>
      <c r="C1528" s="15" t="s">
        <v>4982</v>
      </c>
      <c r="D1528" s="14" t="s">
        <v>1702</v>
      </c>
      <c r="E1528" s="15" t="s">
        <v>4983</v>
      </c>
      <c r="G1528" s="15" t="s">
        <v>4984</v>
      </c>
      <c r="I1528" s="15" t="s">
        <v>4986</v>
      </c>
      <c r="J1528" s="14" t="s">
        <v>1690</v>
      </c>
      <c r="K1528" s="15" t="s">
        <v>4987</v>
      </c>
      <c r="L1528" s="14">
        <v>19</v>
      </c>
      <c r="M1528" s="15" t="s">
        <v>4988</v>
      </c>
    </row>
    <row r="1529" spans="1:13" ht="134" customHeight="1" x14ac:dyDescent="0.2">
      <c r="A1529" s="15" t="str">
        <f>CONCATENATE(C1529,D1529,E1529,F1529,G1529,H1529,I1529,J1529,K1529,L1529,M1529)</f>
        <v>*LUIS FERNANDO GOMEZ* \n\n*LUGAR DE VOTACIÓN* 🗳️ \nDepartamento: \n** \nMunicipio: \n** \nPuesto: \n*ORDEN DE LOS CLÉRIGOS REG SOMASCOS* \nMesa: *19*&lt;#&gt;*MARQUE ASÍ:*\n\n*SENADO* 🚩\n*L - 13* Jaime Duran. \n\n*CÁMARA* 🚩\n*L - 107* Álvaro Rueda.&lt;#&gt;Para consultar otra cédula escribe *0*</v>
      </c>
      <c r="B1529" s="14">
        <v>1098787515</v>
      </c>
      <c r="C1529" s="15" t="s">
        <v>4982</v>
      </c>
      <c r="D1529" s="14" t="s">
        <v>4699</v>
      </c>
      <c r="E1529" s="15" t="s">
        <v>4983</v>
      </c>
      <c r="G1529" s="15" t="s">
        <v>4984</v>
      </c>
      <c r="I1529" s="15" t="s">
        <v>4986</v>
      </c>
      <c r="J1529" s="14" t="s">
        <v>1690</v>
      </c>
      <c r="K1529" s="15" t="s">
        <v>4987</v>
      </c>
      <c r="L1529" s="14">
        <v>19</v>
      </c>
      <c r="M1529" s="15" t="s">
        <v>4988</v>
      </c>
    </row>
    <row r="1530" spans="1:13" ht="134" customHeight="1" x14ac:dyDescent="0.2">
      <c r="A1530" s="15" t="str">
        <f>CONCATENATE(C1530,D1530,E1530,F1530,G1530,H1530,I1530,J1530,K1530,L1530,M1530)</f>
        <v>*LEÍDY VANESSA VARGAS GONZALEZ* \n\n*LUGAR DE VOTACIÓN* 🗳️ \nDepartamento: \n** \nMunicipio: \n** \nPuesto: \n*ORDEN DE LOS CLÉRIGOS REG SOMASCOS* \nMesa: *19*&lt;#&gt;*MARQUE ASÍ:*\n\n*SENADO* 🚩\n*L - 13* Jaime Duran. \n\n*CÁMARA* 🚩\n*L - 107* Álvaro Rueda.&lt;#&gt;Para consultar otra cédula escribe *0*</v>
      </c>
      <c r="B1530" s="14">
        <v>1098799881</v>
      </c>
      <c r="C1530" s="15" t="s">
        <v>4982</v>
      </c>
      <c r="D1530" s="14" t="s">
        <v>4700</v>
      </c>
      <c r="E1530" s="15" t="s">
        <v>4983</v>
      </c>
      <c r="G1530" s="15" t="s">
        <v>4984</v>
      </c>
      <c r="I1530" s="15" t="s">
        <v>4986</v>
      </c>
      <c r="J1530" s="14" t="s">
        <v>1690</v>
      </c>
      <c r="K1530" s="15" t="s">
        <v>4987</v>
      </c>
      <c r="L1530" s="14">
        <v>19</v>
      </c>
      <c r="M1530" s="15" t="s">
        <v>4988</v>
      </c>
    </row>
    <row r="1531" spans="1:13" ht="134" customHeight="1" x14ac:dyDescent="0.2">
      <c r="A1531" s="15" t="str">
        <f>CONCATENATE(C1531,D1531,E1531,F1531,G1531,H1531,I1531,J1531,K1531,L1531,M1531)</f>
        <v>*LUZ ANGELINA FONSECA* \n\n*LUGAR DE VOTACIÓN* 🗳️ \nDepartamento: \n** \nMunicipio: \n** \nPuesto: \n*ORDEN DE LOS CLÉRIGOS REG SOMASCOS* \nMesa: *20*&lt;#&gt;*MARQUE ASÍ:*\n\n*SENADO* 🚩\n*L - 13* Jaime Duran. \n\n*CÁMARA* 🚩\n*L - 107* Álvaro Rueda.&lt;#&gt;Para consultar otra cédula escribe *0*</v>
      </c>
      <c r="B1531" s="14">
        <v>1098809371</v>
      </c>
      <c r="C1531" s="15" t="s">
        <v>4982</v>
      </c>
      <c r="D1531" s="14" t="s">
        <v>1967</v>
      </c>
      <c r="E1531" s="15" t="s">
        <v>4983</v>
      </c>
      <c r="G1531" s="15" t="s">
        <v>4984</v>
      </c>
      <c r="I1531" s="15" t="s">
        <v>4986</v>
      </c>
      <c r="J1531" s="14" t="s">
        <v>1690</v>
      </c>
      <c r="K1531" s="15" t="s">
        <v>4987</v>
      </c>
      <c r="L1531" s="14">
        <v>20</v>
      </c>
      <c r="M1531" s="15" t="s">
        <v>4988</v>
      </c>
    </row>
    <row r="1532" spans="1:13" ht="134" customHeight="1" x14ac:dyDescent="0.2">
      <c r="A1532" s="15" t="str">
        <f>CONCATENATE(C1532,D1532,E1532,F1532,G1532,H1532,I1532,J1532,K1532,L1532,M1532)</f>
        <v>*KAREN PRADA* \n\n*LUGAR DE VOTACIÓN* 🗳️ \nDepartamento: \n** \nMunicipio: \n** \nPuesto: \n*ORDEN DE LOS CLÉRIGOS REG SOMASCOS* \nMesa: *22*&lt;#&gt;*MARQUE ASÍ:*\n\n*SENADO* 🚩\n*L - 13* Jaime Duran. \n\n*CÁMARA* 🚩\n*L - 107* Álvaro Rueda.&lt;#&gt;Para consultar otra cédula escribe *0*</v>
      </c>
      <c r="B1532" s="14">
        <v>1232888153</v>
      </c>
      <c r="C1532" s="15" t="s">
        <v>4982</v>
      </c>
      <c r="D1532" s="14" t="s">
        <v>2680</v>
      </c>
      <c r="E1532" s="15" t="s">
        <v>4983</v>
      </c>
      <c r="G1532" s="15" t="s">
        <v>4984</v>
      </c>
      <c r="I1532" s="15" t="s">
        <v>4986</v>
      </c>
      <c r="J1532" s="14" t="s">
        <v>1690</v>
      </c>
      <c r="K1532" s="15" t="s">
        <v>4987</v>
      </c>
      <c r="L1532" s="14">
        <v>22</v>
      </c>
      <c r="M1532" s="15" t="s">
        <v>4988</v>
      </c>
    </row>
    <row r="1533" spans="1:13" ht="134" customHeight="1" x14ac:dyDescent="0.2">
      <c r="A1533" s="15" t="str">
        <f>CONCATENATE(C1533,D1533,E1533,F1533,G1533,H1533,I1533,J1533,K1533,L1533,M1533)</f>
        <v>*DANIELA ANDREA VILLAMIZAR* \n\n*LUGAR DE VOTACIÓN* 🗳️ \nDepartamento: \n** \nMunicipio: \n** \nPuesto: \n*ORDEN DE LOS CLÉRIGOS REG SOMASCOS* \nMesa: *22*&lt;#&gt;*MARQUE ASÍ:*\n\n*SENADO* 🚩\n*L - 13* Jaime Duran. \n\n*CÁMARA* 🚩\n*L - 107* Álvaro Rueda.&lt;#&gt;Para consultar otra cédula escribe *0*</v>
      </c>
      <c r="B1533" s="14">
        <v>1232888218</v>
      </c>
      <c r="C1533" s="15" t="s">
        <v>4982</v>
      </c>
      <c r="D1533" s="14" t="s">
        <v>2171</v>
      </c>
      <c r="E1533" s="15" t="s">
        <v>4983</v>
      </c>
      <c r="G1533" s="15" t="s">
        <v>4984</v>
      </c>
      <c r="I1533" s="15" t="s">
        <v>4986</v>
      </c>
      <c r="J1533" s="14" t="s">
        <v>1690</v>
      </c>
      <c r="K1533" s="15" t="s">
        <v>4987</v>
      </c>
      <c r="L1533" s="14">
        <v>22</v>
      </c>
      <c r="M1533" s="15" t="s">
        <v>4988</v>
      </c>
    </row>
    <row r="1534" spans="1:13" ht="134" customHeight="1" x14ac:dyDescent="0.2">
      <c r="A1534" s="15" t="str">
        <f>CONCATENATE(C1534,D1534,E1534,F1534,G1534,H1534,I1534,J1534,K1534,L1534,M1534)</f>
        <v>*EDWIN ALFONSO CORDOBA* \n\n*LUGAR DE VOTACIÓN* 🗳️ \nDepartamento: \n** \nMunicipio: \n** \nPuesto: \n*ORDEN DE LOS CLÉRIGOS REG SOMASCOS* \nMesa: *22*&lt;#&gt;*MARQUE ASÍ:*\n\n*SENADO* 🚩\n*L - 13* Jaime Duran. \n\n*CÁMARA* 🚩\n*L - 107* Álvaro Rueda.&lt;#&gt;Para consultar otra cédula escribe *0*</v>
      </c>
      <c r="B1534" s="14">
        <v>1232888062</v>
      </c>
      <c r="C1534" s="15" t="s">
        <v>4982</v>
      </c>
      <c r="D1534" s="14" t="s">
        <v>1952</v>
      </c>
      <c r="E1534" s="15" t="s">
        <v>4983</v>
      </c>
      <c r="G1534" s="15" t="s">
        <v>4984</v>
      </c>
      <c r="I1534" s="15" t="s">
        <v>4986</v>
      </c>
      <c r="J1534" s="14" t="s">
        <v>1690</v>
      </c>
      <c r="K1534" s="15" t="s">
        <v>4987</v>
      </c>
      <c r="L1534" s="14">
        <v>22</v>
      </c>
      <c r="M1534" s="15" t="s">
        <v>4988</v>
      </c>
    </row>
    <row r="1535" spans="1:13" ht="134" customHeight="1" x14ac:dyDescent="0.2">
      <c r="A1535" s="15" t="str">
        <f>CONCATENATE(C1535,D1535,E1535,F1535,G1535,H1535,I1535,J1535,K1535,L1535,M1535)</f>
        <v>*INGRID CARREÑO* \n\n*LUGAR DE VOTACIÓN* 🗳️ \nDepartamento: \n** \nMunicipio: \n** \nPuesto: \n*ORDEN DE LOS CLÉRIGOS REG SOMASCOS* \nMesa: *22*&lt;#&gt;*MARQUE ASÍ:*\n\n*SENADO* 🚩\n*L - 13* Jaime Duran. \n\n*CÁMARA* 🚩\n*L - 107* Álvaro Rueda.&lt;#&gt;Para consultar otra cédula escribe *0*</v>
      </c>
      <c r="B1535" s="14">
        <v>1232888415</v>
      </c>
      <c r="C1535" s="15" t="s">
        <v>4982</v>
      </c>
      <c r="D1535" s="14" t="s">
        <v>2693</v>
      </c>
      <c r="E1535" s="15" t="s">
        <v>4983</v>
      </c>
      <c r="G1535" s="15" t="s">
        <v>4984</v>
      </c>
      <c r="I1535" s="15" t="s">
        <v>4986</v>
      </c>
      <c r="J1535" s="14" t="s">
        <v>1690</v>
      </c>
      <c r="K1535" s="15" t="s">
        <v>4987</v>
      </c>
      <c r="L1535" s="14">
        <v>22</v>
      </c>
      <c r="M1535" s="15" t="s">
        <v>4988</v>
      </c>
    </row>
    <row r="1536" spans="1:13" ht="134" customHeight="1" x14ac:dyDescent="0.2">
      <c r="A1536" s="15" t="str">
        <f>CONCATENATE(C1536,D1536,E1536,F1536,G1536,H1536,I1536,J1536,K1536,L1536,M1536)</f>
        <v>*DEIBY FARLEY MURIEL* \n\n*LUGAR DE VOTACIÓN* 🗳️ \nDepartamento: \n** \nMunicipio: \n** \nPuesto: \n*ORDEN DE LOS CLÉRIGOS REG SOMASCOS* \nMesa: *22*&lt;#&gt;*MARQUE ASÍ:*\n\n*SENADO* 🚩\n*L - 13* Jaime Duran. \n\n*CÁMARA* 🚩\n*L - 107* Álvaro Rueda.&lt;#&gt;Para consultar otra cédula escribe *0*</v>
      </c>
      <c r="B1536" s="14">
        <v>1102387264</v>
      </c>
      <c r="C1536" s="15" t="s">
        <v>4982</v>
      </c>
      <c r="D1536" s="14" t="s">
        <v>1696</v>
      </c>
      <c r="E1536" s="15" t="s">
        <v>4983</v>
      </c>
      <c r="G1536" s="15" t="s">
        <v>4984</v>
      </c>
      <c r="I1536" s="15" t="s">
        <v>4986</v>
      </c>
      <c r="J1536" s="14" t="s">
        <v>1690</v>
      </c>
      <c r="K1536" s="15" t="s">
        <v>4987</v>
      </c>
      <c r="L1536" s="14">
        <v>22</v>
      </c>
      <c r="M1536" s="15" t="s">
        <v>4988</v>
      </c>
    </row>
    <row r="1537" spans="1:13" ht="134" customHeight="1" x14ac:dyDescent="0.2">
      <c r="A1537" s="15" t="str">
        <f>CONCATENATE(C1537,D1537,E1537,F1537,G1537,H1537,I1537,J1537,K1537,L1537,M1537)</f>
        <v>*YENNY ESPITIA ARCINIEGAS* \n\n*LUGAR DE VOTACIÓN* 🗳️ \nDepartamento: \n** \nMunicipio: \n** \nPuesto: \n*ORDEN DE LOS CLÉRIGOS REG SOMASCOS* \nMesa: *23*&lt;#&gt;*MARQUE ASÍ:*\n\n*SENADO* 🚩\n*L - 13* Jaime Duran. \n\n*CÁMARA* 🚩\n*L - 107* Álvaro Rueda.&lt;#&gt;Para consultar otra cédula escribe *0*</v>
      </c>
      <c r="B1537" s="14">
        <v>1232889405</v>
      </c>
      <c r="C1537" s="15" t="s">
        <v>4982</v>
      </c>
      <c r="D1537" s="14" t="s">
        <v>4701</v>
      </c>
      <c r="E1537" s="15" t="s">
        <v>4983</v>
      </c>
      <c r="G1537" s="15" t="s">
        <v>4984</v>
      </c>
      <c r="I1537" s="15" t="s">
        <v>4986</v>
      </c>
      <c r="J1537" s="14" t="s">
        <v>1690</v>
      </c>
      <c r="K1537" s="15" t="s">
        <v>4987</v>
      </c>
      <c r="L1537" s="14">
        <v>23</v>
      </c>
      <c r="M1537" s="15" t="s">
        <v>4988</v>
      </c>
    </row>
    <row r="1538" spans="1:13" ht="134" customHeight="1" x14ac:dyDescent="0.2">
      <c r="A1538" s="15" t="str">
        <f>CONCATENATE(C1538,D1538,E1538,F1538,G1538,H1538,I1538,J1538,K1538,L1538,M1538)</f>
        <v>*JOSE JOAQUIN ORTIZ R* \n\n*LUGAR DE VOTACIÓN* 🗳️ \nDepartamento: \n** \nMunicipio: \n** \nPuesto: \n*ORDEN DE LOS CLÉRIGOS REG SOMASCOS* \nMesa: *23*&lt;#&gt;*MARQUE ASÍ:*\n\n*SENADO* 🚩\n*L - 13* Jaime Duran. \n\n*CÁMARA* 🚩\n*L - 107* Álvaro Rueda.&lt;#&gt;Para consultar otra cédula escribe *0*</v>
      </c>
      <c r="B1538" s="14">
        <v>1232889816</v>
      </c>
      <c r="C1538" s="15" t="s">
        <v>4982</v>
      </c>
      <c r="D1538" s="14" t="s">
        <v>4702</v>
      </c>
      <c r="E1538" s="15" t="s">
        <v>4983</v>
      </c>
      <c r="G1538" s="15" t="s">
        <v>4984</v>
      </c>
      <c r="I1538" s="15" t="s">
        <v>4986</v>
      </c>
      <c r="J1538" s="14" t="s">
        <v>1690</v>
      </c>
      <c r="K1538" s="15" t="s">
        <v>4987</v>
      </c>
      <c r="L1538" s="14">
        <v>23</v>
      </c>
      <c r="M1538" s="15" t="s">
        <v>4988</v>
      </c>
    </row>
    <row r="1539" spans="1:13" ht="134" customHeight="1" x14ac:dyDescent="0.2">
      <c r="A1539" s="15" t="str">
        <f>CONCATENATE(C1539,D1539,E1539,F1539,G1539,H1539,I1539,J1539,K1539,L1539,M1539)</f>
        <v>*FABIAN ALEXIS CHIVATÁ* \n\n*LUGAR DE VOTACIÓN* 🗳️ \nDepartamento: \n** \nMunicipio: \n** \nPuesto: \n*ORDEN DE LOS CLÉRIGOS REG SOMASCOS* \nMesa: *23*&lt;#&gt;*MARQUE ASÍ:*\n\n*SENADO* 🚩\n*L - 13* Jaime Duran. \n\n*CÁMARA* 🚩\n*L - 107* Álvaro Rueda.&lt;#&gt;Para consultar otra cédula escribe *0*</v>
      </c>
      <c r="B1539" s="14">
        <v>1232889556</v>
      </c>
      <c r="C1539" s="15" t="s">
        <v>4982</v>
      </c>
      <c r="D1539" s="14" t="s">
        <v>2690</v>
      </c>
      <c r="E1539" s="15" t="s">
        <v>4983</v>
      </c>
      <c r="G1539" s="15" t="s">
        <v>4984</v>
      </c>
      <c r="I1539" s="15" t="s">
        <v>4986</v>
      </c>
      <c r="J1539" s="14" t="s">
        <v>1690</v>
      </c>
      <c r="K1539" s="15" t="s">
        <v>4987</v>
      </c>
      <c r="L1539" s="14">
        <v>23</v>
      </c>
      <c r="M1539" s="15" t="s">
        <v>4988</v>
      </c>
    </row>
    <row r="1540" spans="1:13" ht="134" customHeight="1" x14ac:dyDescent="0.2">
      <c r="A1540" s="15" t="str">
        <f>CONCATENATE(C1540,D1540,E1540,F1540,G1540,H1540,I1540,J1540,K1540,L1540,M1540)</f>
        <v>*JESICA YULIETH GARRIDO* \n\n*LUGAR DE VOTACIÓN* 🗳️ \nDepartamento: \n** \nMunicipio: \n** \nPuesto: \n*ORDEN DE LOS CLÉRIGOS REG SOMASCOS* \nMesa: *23*&lt;#&gt;*MARQUE ASÍ:*\n\n*SENADO* 🚩\n*L - 13* Jaime Duran. \n\n*CÁMARA* 🚩\n*L - 107* Álvaro Rueda.&lt;#&gt;Para consultar otra cédula escribe *0*</v>
      </c>
      <c r="B1540" s="14">
        <v>1232889022</v>
      </c>
      <c r="C1540" s="15" t="s">
        <v>4982</v>
      </c>
      <c r="D1540" s="14" t="s">
        <v>2315</v>
      </c>
      <c r="E1540" s="15" t="s">
        <v>4983</v>
      </c>
      <c r="G1540" s="15" t="s">
        <v>4984</v>
      </c>
      <c r="I1540" s="15" t="s">
        <v>4986</v>
      </c>
      <c r="J1540" s="14" t="s">
        <v>1690</v>
      </c>
      <c r="K1540" s="15" t="s">
        <v>4987</v>
      </c>
      <c r="L1540" s="14">
        <v>23</v>
      </c>
      <c r="M1540" s="15" t="s">
        <v>4988</v>
      </c>
    </row>
    <row r="1541" spans="1:13" ht="134" customHeight="1" x14ac:dyDescent="0.2">
      <c r="A1541" s="15" t="str">
        <f>CONCATENATE(C1541,D1541,E1541,F1541,G1541,H1541,I1541,J1541,K1541,L1541,M1541)</f>
        <v>*KAROL LISWTH PEREZ CASTILLO* \n\n*LUGAR DE VOTACIÓN* 🗳️ \nDepartamento: \n** \nMunicipio: \n** \nPuesto: \n*ORDEN DE LOS CLÉRIGOS REG SOMASCOS* \nMesa: *23*&lt;#&gt;*MARQUE ASÍ:*\n\n*SENADO* 🚩\n*L - 13* Jaime Duran. \n\n*CÁMARA* 🚩\n*L - 107* Álvaro Rueda.&lt;#&gt;Para consultar otra cédula escribe *0*</v>
      </c>
      <c r="B1541" s="14">
        <v>1232890643</v>
      </c>
      <c r="C1541" s="15" t="s">
        <v>4982</v>
      </c>
      <c r="D1541" s="14" t="s">
        <v>2453</v>
      </c>
      <c r="E1541" s="15" t="s">
        <v>4983</v>
      </c>
      <c r="G1541" s="15" t="s">
        <v>4984</v>
      </c>
      <c r="I1541" s="15" t="s">
        <v>4986</v>
      </c>
      <c r="J1541" s="14" t="s">
        <v>1690</v>
      </c>
      <c r="K1541" s="15" t="s">
        <v>4987</v>
      </c>
      <c r="L1541" s="14">
        <v>23</v>
      </c>
      <c r="M1541" s="15" t="s">
        <v>4988</v>
      </c>
    </row>
    <row r="1542" spans="1:13" ht="134" customHeight="1" x14ac:dyDescent="0.2">
      <c r="A1542" s="15" t="str">
        <f>CONCATENATE(C1542,D1542,E1542,F1542,G1542,H1542,I1542,J1542,K1542,L1542,M1542)</f>
        <v>*MARGY YUREIDY FIGUEROA* \n\n*LUGAR DE VOTACIÓN* 🗳️ \nDepartamento: \n** \nMunicipio: \n** \nPuesto: \n*ORDEN DE LOS CLÉRIGOS REG SOMASCOS* \nMesa: *24*&lt;#&gt;*MARQUE ASÍ:*\n\n*SENADO* 🚩\n*L - 13* Jaime Duran. \n\n*CÁMARA* 🚩\n*L - 107* Álvaro Rueda.&lt;#&gt;Para consultar otra cédula escribe *0*</v>
      </c>
      <c r="B1542" s="14">
        <v>1232892585</v>
      </c>
      <c r="C1542" s="15" t="s">
        <v>4982</v>
      </c>
      <c r="D1542" s="14" t="s">
        <v>2100</v>
      </c>
      <c r="E1542" s="15" t="s">
        <v>4983</v>
      </c>
      <c r="G1542" s="15" t="s">
        <v>4984</v>
      </c>
      <c r="I1542" s="15" t="s">
        <v>4986</v>
      </c>
      <c r="J1542" s="14" t="s">
        <v>1690</v>
      </c>
      <c r="K1542" s="15" t="s">
        <v>4987</v>
      </c>
      <c r="L1542" s="14">
        <v>24</v>
      </c>
      <c r="M1542" s="15" t="s">
        <v>4988</v>
      </c>
    </row>
    <row r="1543" spans="1:13" ht="134" customHeight="1" x14ac:dyDescent="0.2">
      <c r="A1543" s="15" t="str">
        <f>CONCATENATE(C1543,D1543,E1543,F1543,G1543,H1543,I1543,J1543,K1543,L1543,M1543)</f>
        <v>*MICHAEL STEVEN JAIMES QUIJANO* \n\n*LUGAR DE VOTACIÓN* 🗳️ \nDepartamento: \n** \nMunicipio: \n** \nPuesto: \n*ORDEN DE LOS CLÉRIGOS REG SOMASCOS* \nMesa: *24*&lt;#&gt;*MARQUE ASÍ:*\n\n*SENADO* 🚩\n*L - 13* Jaime Duran. \n\n*CÁMARA* 🚩\n*L - 107* Álvaro Rueda.&lt;#&gt;Para consultar otra cédula escribe *0*</v>
      </c>
      <c r="B1543" s="14">
        <v>1232891371</v>
      </c>
      <c r="C1543" s="15" t="s">
        <v>4982</v>
      </c>
      <c r="D1543" s="14" t="s">
        <v>1762</v>
      </c>
      <c r="E1543" s="15" t="s">
        <v>4983</v>
      </c>
      <c r="G1543" s="15" t="s">
        <v>4984</v>
      </c>
      <c r="I1543" s="15" t="s">
        <v>4986</v>
      </c>
      <c r="J1543" s="14" t="s">
        <v>1690</v>
      </c>
      <c r="K1543" s="15" t="s">
        <v>4987</v>
      </c>
      <c r="L1543" s="14">
        <v>24</v>
      </c>
      <c r="M1543" s="15" t="s">
        <v>4988</v>
      </c>
    </row>
    <row r="1544" spans="1:13" ht="134" customHeight="1" x14ac:dyDescent="0.2">
      <c r="A1544" s="15" t="str">
        <f>CONCATENATE(C1544,D1544,E1544,F1544,G1544,H1544,I1544,J1544,K1544,L1544,M1544)</f>
        <v>*ANGI PAOLA PAEZ PALLARES* \n\n*LUGAR DE VOTACIÓN* 🗳️ \nDepartamento: \n** \nMunicipio: \n** \nPuesto: \n*ORDEN DE LOS CLÉRIGOS REG SOMASCOS* \nMesa: *24*&lt;#&gt;*MARQUE ASÍ:*\n\n*SENADO* 🚩\n*L - 13* Jaime Duran. \n\n*CÁMARA* 🚩\n*L - 107* Álvaro Rueda.&lt;#&gt;Para consultar otra cédula escribe *0*</v>
      </c>
      <c r="B1544" s="14">
        <v>1232892810</v>
      </c>
      <c r="C1544" s="15" t="s">
        <v>4982</v>
      </c>
      <c r="D1544" s="14" t="s">
        <v>2649</v>
      </c>
      <c r="E1544" s="15" t="s">
        <v>4983</v>
      </c>
      <c r="G1544" s="15" t="s">
        <v>4984</v>
      </c>
      <c r="I1544" s="15" t="s">
        <v>4986</v>
      </c>
      <c r="J1544" s="14" t="s">
        <v>1690</v>
      </c>
      <c r="K1544" s="15" t="s">
        <v>4987</v>
      </c>
      <c r="L1544" s="14">
        <v>24</v>
      </c>
      <c r="M1544" s="15" t="s">
        <v>4988</v>
      </c>
    </row>
    <row r="1545" spans="1:13" ht="134" customHeight="1" x14ac:dyDescent="0.2">
      <c r="A1545" s="15" t="str">
        <f>CONCATENATE(C1545,D1545,E1545,F1545,G1545,H1545,I1545,J1545,K1545,L1545,M1545)</f>
        <v>*MIRIAN PABON PABON* \n\n*LUGAR DE VOTACIÓN* 🗳️ \nDepartamento: \n** \nMunicipio: \n** \nPuesto: \n*ORDEN DE LOS CLÉRIGOS REG SOMASCOS* \nMesa: **&lt;#&gt;*MARQUE ASÍ:*\n\n*SENADO* 🚩\n*L - 13* Jaime Duran. \n\n*CÁMARA* 🚩\n*L - 107* Álvaro Rueda.&lt;#&gt;Para consultar otra cédula escribe *0*</v>
      </c>
      <c r="B1545" s="14">
        <v>63277262</v>
      </c>
      <c r="C1545" s="15" t="s">
        <v>4982</v>
      </c>
      <c r="D1545" s="14" t="s">
        <v>2002</v>
      </c>
      <c r="E1545" s="15" t="s">
        <v>4983</v>
      </c>
      <c r="G1545" s="15" t="s">
        <v>4984</v>
      </c>
      <c r="I1545" s="15" t="s">
        <v>4986</v>
      </c>
      <c r="J1545" s="14" t="s">
        <v>1690</v>
      </c>
      <c r="K1545" s="15" t="s">
        <v>4987</v>
      </c>
      <c r="M1545" s="15" t="s">
        <v>4988</v>
      </c>
    </row>
    <row r="1546" spans="1:13" ht="134" customHeight="1" x14ac:dyDescent="0.2">
      <c r="A1546" s="15" t="str">
        <f>CONCATENATE(C1546,D1546,E1546,F1546,G1546,H1546,I1546,J1546,K1546,L1546,M1546)</f>
        <v>*JOSE EDUARDO CETINA* \n\n*LUGAR DE VOTACIÓN* 🗳️ \nDepartamento: \n** \nMunicipio: \n** \nPuesto: \n*ORDEN DE LOS CLÉRIGOS REG SOMASCOS* \nMesa: **&lt;#&gt;*MARQUE ASÍ:*\n\n*SENADO* 🚩\n*L - 13* Jaime Duran. \n\n*CÁMARA* 🚩\n*L - 107* Álvaro Rueda.&lt;#&gt;Para consultar otra cédula escribe *0*</v>
      </c>
      <c r="B1546" s="14">
        <v>100535380</v>
      </c>
      <c r="C1546" s="15" t="s">
        <v>4982</v>
      </c>
      <c r="D1546" s="14" t="s">
        <v>2482</v>
      </c>
      <c r="E1546" s="15" t="s">
        <v>4983</v>
      </c>
      <c r="G1546" s="15" t="s">
        <v>4984</v>
      </c>
      <c r="I1546" s="15" t="s">
        <v>4986</v>
      </c>
      <c r="J1546" s="14" t="s">
        <v>1690</v>
      </c>
      <c r="K1546" s="15" t="s">
        <v>4987</v>
      </c>
      <c r="M1546" s="15" t="s">
        <v>4988</v>
      </c>
    </row>
    <row r="1547" spans="1:13" ht="134" customHeight="1" x14ac:dyDescent="0.2">
      <c r="A1547" s="15" t="str">
        <f>CONCATENATE(C1547,D1547,E1547,F1547,G1547,H1547,I1547,J1547,K1547,L1547,M1547)</f>
        <v>*ALICIA ZAMBRANO POVEDA* \n\n*LUGAR DE VOTACIÓN* 🗳️ \nDepartamento: \n** \nMunicipio: \n** \nPuesto: \n*Palmar* \nMesa: *1*&lt;#&gt;*MARQUE ASÍ:*\n\n*SENADO* 🚩\n*L - 13* Jaime Duran. \n\n*CÁMARA* 🚩\n*L - 107* Álvaro Rueda.&lt;#&gt;Para consultar otra cédula escribe *0*</v>
      </c>
      <c r="B1547" s="14">
        <v>37944950</v>
      </c>
      <c r="C1547" s="15" t="s">
        <v>4982</v>
      </c>
      <c r="D1547" s="14" t="s">
        <v>3788</v>
      </c>
      <c r="E1547" s="15" t="s">
        <v>4983</v>
      </c>
      <c r="G1547" s="15" t="s">
        <v>4984</v>
      </c>
      <c r="I1547" s="15" t="s">
        <v>4986</v>
      </c>
      <c r="J1547" s="14" t="s">
        <v>3786</v>
      </c>
      <c r="K1547" s="15" t="s">
        <v>4987</v>
      </c>
      <c r="L1547" s="14">
        <v>1</v>
      </c>
      <c r="M1547" s="15" t="s">
        <v>4988</v>
      </c>
    </row>
    <row r="1548" spans="1:13" ht="134" customHeight="1" x14ac:dyDescent="0.2">
      <c r="A1548" s="15" t="str">
        <f>CONCATENATE(C1548,D1548,E1548,F1548,G1548,H1548,I1548,J1548,K1548,L1548,M1548)</f>
        <v>*ADRIANA SANTOS ZAMBRANO* \n\n*LUGAR DE VOTACIÓN* 🗳️ \nDepartamento: \n** \nMunicipio: \n** \nPuesto: \n*Palmas del Socorro* \nMesa: *7*&lt;#&gt;*MARQUE ASÍ:*\n\n*SENADO* 🚩\n*L - 13* Jaime Duran. \n\n*CÁMARA* 🚩\n*L - 107* Álvaro Rueda.&lt;#&gt;Para consultar otra cédula escribe *0*</v>
      </c>
      <c r="B1548" s="14">
        <v>1101682830</v>
      </c>
      <c r="C1548" s="15" t="s">
        <v>4982</v>
      </c>
      <c r="D1548" s="14" t="s">
        <v>55</v>
      </c>
      <c r="E1548" s="15" t="s">
        <v>4983</v>
      </c>
      <c r="G1548" s="15" t="s">
        <v>4984</v>
      </c>
      <c r="I1548" s="15" t="s">
        <v>4986</v>
      </c>
      <c r="J1548" s="14" t="s">
        <v>3790</v>
      </c>
      <c r="K1548" s="15" t="s">
        <v>4987</v>
      </c>
      <c r="L1548" s="14">
        <v>7</v>
      </c>
      <c r="M1548" s="15" t="s">
        <v>4988</v>
      </c>
    </row>
    <row r="1549" spans="1:13" ht="134" customHeight="1" x14ac:dyDescent="0.2">
      <c r="A1549" s="15" t="str">
        <f>CONCATENATE(C1549,D1549,E1549,F1549,G1549,H1549,I1549,J1549,K1549,L1549,M1549)</f>
        <v>*JULIO CESAR ULLOA ARISMENDI* \n\n*LUGAR DE VOTACIÓN* 🗳️ \nDepartamento: \n** \nMunicipio: \n** \nPuesto: \n*POLIDEP. JOSE ELIAS PUYANA* \nMesa: *19*&lt;#&gt;*MARQUE ASÍ:*\n\n*SENADO* 🚩\n*L - 13* Jaime Duran. \n\n*CÁMARA* 🚩\n*L - 107* Álvaro Rueda.&lt;#&gt;Para consultar otra cédula escribe *0*</v>
      </c>
      <c r="B1549" s="14">
        <v>1095841432</v>
      </c>
      <c r="C1549" s="15" t="s">
        <v>4982</v>
      </c>
      <c r="D1549" s="14" t="s">
        <v>887</v>
      </c>
      <c r="E1549" s="15" t="s">
        <v>4983</v>
      </c>
      <c r="G1549" s="15" t="s">
        <v>4984</v>
      </c>
      <c r="I1549" s="15" t="s">
        <v>4986</v>
      </c>
      <c r="J1549" s="14" t="s">
        <v>886</v>
      </c>
      <c r="K1549" s="15" t="s">
        <v>4987</v>
      </c>
      <c r="L1549" s="14">
        <v>19</v>
      </c>
      <c r="M1549" s="15" t="s">
        <v>4988</v>
      </c>
    </row>
    <row r="1550" spans="1:13" ht="134" customHeight="1" x14ac:dyDescent="0.2">
      <c r="A1550" s="15" t="str">
        <f>CONCATENATE(C1550,D1550,E1550,F1550,G1550,H1550,I1550,J1550,K1550,L1550,M1550)</f>
        <v>*MARTHA LUCIA RANGEL* \n\n*LUGAR DE VOTACIÓN* 🗳️ \nDepartamento: \n** \nMunicipio: \n** \nPuesto: \n*Rionegro* \nMesa: *1*&lt;#&gt;*MARQUE ASÍ:*\n\n*SENADO* 🚩\n*L - 13* Jaime Duran. \n\n*CÁMARA* 🚩\n*L - 107* Álvaro Rueda.&lt;#&gt;Para consultar otra cédula escribe *0*</v>
      </c>
      <c r="B1550" s="14">
        <v>63316557</v>
      </c>
      <c r="C1550" s="15" t="s">
        <v>4982</v>
      </c>
      <c r="D1550" s="14" t="s">
        <v>4880</v>
      </c>
      <c r="E1550" s="15" t="s">
        <v>4983</v>
      </c>
      <c r="G1550" s="15" t="s">
        <v>4984</v>
      </c>
      <c r="I1550" s="15" t="s">
        <v>4986</v>
      </c>
      <c r="J1550" s="14" t="s">
        <v>3879</v>
      </c>
      <c r="K1550" s="15" t="s">
        <v>4987</v>
      </c>
      <c r="L1550" s="14">
        <v>1</v>
      </c>
      <c r="M1550" s="15" t="s">
        <v>4988</v>
      </c>
    </row>
    <row r="1551" spans="1:13" ht="134" customHeight="1" x14ac:dyDescent="0.2">
      <c r="A1551" s="15" t="str">
        <f>CONCATENATE(C1551,D1551,E1551,F1551,G1551,H1551,I1551,J1551,K1551,L1551,M1551)</f>
        <v>*BENITO ACERO TRIANA* \n\n*LUGAR DE VOTACIÓN* 🗳️ \nDepartamento: \n** \nMunicipio: \n** \nPuesto: \n*Rionegro* \nMesa: *4*&lt;#&gt;*MARQUE ASÍ:*\n\n*SENADO* 🚩\n*L - 13* Jaime Duran. \n\n*CÁMARA* 🚩\n*L - 107* Álvaro Rueda.&lt;#&gt;Para consultar otra cédula escribe *0*</v>
      </c>
      <c r="B1551" s="14">
        <v>5725982</v>
      </c>
      <c r="C1551" s="15" t="s">
        <v>4982</v>
      </c>
      <c r="D1551" s="14" t="s">
        <v>3895</v>
      </c>
      <c r="E1551" s="15" t="s">
        <v>4983</v>
      </c>
      <c r="G1551" s="15" t="s">
        <v>4984</v>
      </c>
      <c r="I1551" s="15" t="s">
        <v>4986</v>
      </c>
      <c r="J1551" s="14" t="s">
        <v>3879</v>
      </c>
      <c r="K1551" s="15" t="s">
        <v>4987</v>
      </c>
      <c r="L1551" s="14">
        <v>4</v>
      </c>
      <c r="M1551" s="15" t="s">
        <v>4988</v>
      </c>
    </row>
    <row r="1552" spans="1:13" ht="134" customHeight="1" x14ac:dyDescent="0.2">
      <c r="A1552" s="15" t="str">
        <f>CONCATENATE(C1552,D1552,E1552,F1552,G1552,H1552,I1552,J1552,K1552,L1552,M1552)</f>
        <v>*URIEL ALVAREZ ALDANA* \n\n*LUGAR DE VOTACIÓN* 🗳️ \nDepartamento: \n** \nMunicipio: \n** \nPuesto: \n*Rionegro* \nMesa: *6*&lt;#&gt;*MARQUE ASÍ:*\n\n*SENADO* 🚩\n*L - 13* Jaime Duran. \n\n*CÁMARA* 🚩\n*L - 107* Álvaro Rueda.&lt;#&gt;Para consultar otra cédula escribe *0*</v>
      </c>
      <c r="B1552" s="14">
        <v>19227708</v>
      </c>
      <c r="C1552" s="15" t="s">
        <v>4982</v>
      </c>
      <c r="D1552" s="14" t="s">
        <v>3892</v>
      </c>
      <c r="E1552" s="15" t="s">
        <v>4983</v>
      </c>
      <c r="G1552" s="15" t="s">
        <v>4984</v>
      </c>
      <c r="I1552" s="15" t="s">
        <v>4986</v>
      </c>
      <c r="J1552" s="14" t="s">
        <v>3879</v>
      </c>
      <c r="K1552" s="15" t="s">
        <v>4987</v>
      </c>
      <c r="L1552" s="14">
        <v>6</v>
      </c>
      <c r="M1552" s="15" t="s">
        <v>4988</v>
      </c>
    </row>
    <row r="1553" spans="1:13" ht="134" customHeight="1" x14ac:dyDescent="0.2">
      <c r="A1553" s="15" t="str">
        <f>CONCATENATE(C1553,D1553,E1553,F1553,G1553,H1553,I1553,J1553,K1553,L1553,M1553)</f>
        <v>*MERI ALVAREZ* \n\n*LUGAR DE VOTACIÓN* 🗳️ \nDepartamento: \n** \nMunicipio: \n** \nPuesto: \n*Rionegro* \nMesa: *7*&lt;#&gt;*MARQUE ASÍ:*\n\n*SENADO* 🚩\n*L - 13* Jaime Duran. \n\n*CÁMARA* 🚩\n*L - 107* Álvaro Rueda.&lt;#&gt;Para consultar otra cédula escribe *0*</v>
      </c>
      <c r="B1553" s="14">
        <v>28132035</v>
      </c>
      <c r="C1553" s="15" t="s">
        <v>4982</v>
      </c>
      <c r="D1553" s="14" t="s">
        <v>3880</v>
      </c>
      <c r="E1553" s="15" t="s">
        <v>4983</v>
      </c>
      <c r="G1553" s="15" t="s">
        <v>4984</v>
      </c>
      <c r="I1553" s="15" t="s">
        <v>4986</v>
      </c>
      <c r="J1553" s="14" t="s">
        <v>3879</v>
      </c>
      <c r="K1553" s="15" t="s">
        <v>4987</v>
      </c>
      <c r="L1553" s="14">
        <v>7</v>
      </c>
      <c r="M1553" s="15" t="s">
        <v>4988</v>
      </c>
    </row>
    <row r="1554" spans="1:13" ht="134" customHeight="1" x14ac:dyDescent="0.2">
      <c r="A1554" s="15" t="str">
        <f>CONCATENATE(C1554,D1554,E1554,F1554,G1554,H1554,I1554,J1554,K1554,L1554,M1554)</f>
        <v>*YENNIFER TATIANA SOTO SALCEDO* \n\n*LUGAR DE VOTACIÓN* 🗳️ \nDepartamento: \n** \nMunicipio: \n** \nPuesto: \n*Rionegro* \nMesa: *7*&lt;#&gt;*MARQUE ASÍ:*\n\n*SENADO* 🚩\n*L - 13* Jaime Duran. \n\n*CÁMARA* 🚩\n*L - 107* Álvaro Rueda.&lt;#&gt;Para consultar otra cédula escribe *0*</v>
      </c>
      <c r="B1554" s="14">
        <v>1193074715</v>
      </c>
      <c r="C1554" s="15" t="s">
        <v>4982</v>
      </c>
      <c r="D1554" s="14" t="s">
        <v>4881</v>
      </c>
      <c r="E1554" s="15" t="s">
        <v>4983</v>
      </c>
      <c r="G1554" s="15" t="s">
        <v>4984</v>
      </c>
      <c r="I1554" s="15" t="s">
        <v>4986</v>
      </c>
      <c r="J1554" s="14" t="s">
        <v>3879</v>
      </c>
      <c r="K1554" s="15" t="s">
        <v>4987</v>
      </c>
      <c r="L1554" s="14">
        <v>7</v>
      </c>
      <c r="M1554" s="15" t="s">
        <v>4988</v>
      </c>
    </row>
    <row r="1555" spans="1:13" ht="134" customHeight="1" x14ac:dyDescent="0.2">
      <c r="A1555" s="15" t="str">
        <f>CONCATENATE(C1555,D1555,E1555,F1555,G1555,H1555,I1555,J1555,K1555,L1555,M1555)</f>
        <v>*ESPERANZA ROJAS DIAZ* \n\n*LUGAR DE VOTACIÓN* 🗳️ \nDepartamento: \n** \nMunicipio: \n** \nPuesto: \n*Rionegro* \nMesa: *9*&lt;#&gt;*MARQUE ASÍ:*\n\n*SENADO* 🚩\n*L - 13* Jaime Duran. \n\n*CÁMARA* 🚩\n*L - 107* Álvaro Rueda.&lt;#&gt;Para consultar otra cédula escribe *0*</v>
      </c>
      <c r="B1555" s="14">
        <v>28334197</v>
      </c>
      <c r="C1555" s="15" t="s">
        <v>4982</v>
      </c>
      <c r="D1555" s="14" t="s">
        <v>3900</v>
      </c>
      <c r="E1555" s="15" t="s">
        <v>4983</v>
      </c>
      <c r="G1555" s="15" t="s">
        <v>4984</v>
      </c>
      <c r="I1555" s="15" t="s">
        <v>4986</v>
      </c>
      <c r="J1555" s="14" t="s">
        <v>3879</v>
      </c>
      <c r="K1555" s="15" t="s">
        <v>4987</v>
      </c>
      <c r="L1555" s="14">
        <v>9</v>
      </c>
      <c r="M1555" s="15" t="s">
        <v>4988</v>
      </c>
    </row>
    <row r="1556" spans="1:13" ht="134" customHeight="1" x14ac:dyDescent="0.2">
      <c r="A1556" s="15" t="str">
        <f>CONCATENATE(C1556,D1556,E1556,F1556,G1556,H1556,I1556,J1556,K1556,L1556,M1556)</f>
        <v>*JORGE ENRIQUE RANGEL DIAZ* \n\n*LUGAR DE VOTACIÓN* 🗳️ \nDepartamento: \n** \nMunicipio: \n** \nPuesto: \n*Rionegro* \nMesa: *19*&lt;#&gt;*MARQUE ASÍ:*\n\n*SENADO* 🚩\n*L - 13* Jaime Duran. \n\n*CÁMARA* 🚩\n*L - 107* Álvaro Rueda.&lt;#&gt;Para consultar otra cédula escribe *0*</v>
      </c>
      <c r="B1556" s="14">
        <v>91289863</v>
      </c>
      <c r="C1556" s="15" t="s">
        <v>4982</v>
      </c>
      <c r="D1556" s="14" t="s">
        <v>3887</v>
      </c>
      <c r="E1556" s="15" t="s">
        <v>4983</v>
      </c>
      <c r="G1556" s="15" t="s">
        <v>4984</v>
      </c>
      <c r="I1556" s="15" t="s">
        <v>4986</v>
      </c>
      <c r="J1556" s="14" t="s">
        <v>3879</v>
      </c>
      <c r="K1556" s="15" t="s">
        <v>4987</v>
      </c>
      <c r="L1556" s="14">
        <v>19</v>
      </c>
      <c r="M1556" s="15" t="s">
        <v>4988</v>
      </c>
    </row>
    <row r="1557" spans="1:13" ht="134" customHeight="1" x14ac:dyDescent="0.2">
      <c r="A1557" s="15" t="str">
        <f>CONCATENATE(C1557,D1557,E1557,F1557,G1557,H1557,I1557,J1557,K1557,L1557,M1557)</f>
        <v>*DIEGO FERNANDO DIAZ* \n\n*LUGAR DE VOTACIÓN* 🗳️ \nDepartamento: \n** \nMunicipio: \n** \nPuesto: \n*Rionegro* \nMesa: *30*&lt;#&gt;*MARQUE ASÍ:*\n\n*SENADO* 🚩\n*L - 13* Jaime Duran. \n\n*CÁMARA* 🚩\n*L - 107* Álvaro Rueda.&lt;#&gt;Para consultar otra cédula escribe *0*</v>
      </c>
      <c r="B1557" s="14">
        <v>1098617396</v>
      </c>
      <c r="C1557" s="15" t="s">
        <v>4982</v>
      </c>
      <c r="D1557" s="14" t="s">
        <v>3884</v>
      </c>
      <c r="E1557" s="15" t="s">
        <v>4983</v>
      </c>
      <c r="G1557" s="15" t="s">
        <v>4984</v>
      </c>
      <c r="I1557" s="15" t="s">
        <v>4986</v>
      </c>
      <c r="J1557" s="14" t="s">
        <v>3879</v>
      </c>
      <c r="K1557" s="15" t="s">
        <v>4987</v>
      </c>
      <c r="L1557" s="14">
        <v>30</v>
      </c>
      <c r="M1557" s="15" t="s">
        <v>4988</v>
      </c>
    </row>
    <row r="1558" spans="1:13" ht="134" customHeight="1" x14ac:dyDescent="0.2">
      <c r="A1558" s="15" t="str">
        <f>CONCATENATE(C1558,D1558,E1558,F1558,G1558,H1558,I1558,J1558,K1558,L1558,M1558)</f>
        <v>*YENI LUQUE* \n\n*LUGAR DE VOTACIÓN* 🗳️ \nDepartamento: \n** \nMunicipio: \n** \nPuesto: \n*Sabana de Torres* \nMesa: *4*&lt;#&gt;*MARQUE ASÍ:*\n\n*SENADO* 🚩\n*L - 13* Jaime Duran. \n\n*CÁMARA* 🚩\n*L - 107* Álvaro Rueda.&lt;#&gt;Para consultar otra cédula escribe *0*</v>
      </c>
      <c r="B1558" s="14">
        <v>1101201562</v>
      </c>
      <c r="C1558" s="15" t="s">
        <v>4982</v>
      </c>
      <c r="D1558" s="14" t="s">
        <v>3906</v>
      </c>
      <c r="E1558" s="15" t="s">
        <v>4983</v>
      </c>
      <c r="G1558" s="15" t="s">
        <v>4984</v>
      </c>
      <c r="I1558" s="15" t="s">
        <v>4986</v>
      </c>
      <c r="J1558" s="14" t="s">
        <v>3902</v>
      </c>
      <c r="K1558" s="15" t="s">
        <v>4987</v>
      </c>
      <c r="L1558" s="14">
        <v>4</v>
      </c>
      <c r="M1558" s="15" t="s">
        <v>4988</v>
      </c>
    </row>
    <row r="1559" spans="1:13" ht="134" customHeight="1" x14ac:dyDescent="0.2">
      <c r="A1559" s="15" t="str">
        <f>CONCATENATE(C1559,D1559,E1559,F1559,G1559,H1559,I1559,J1559,K1559,L1559,M1559)</f>
        <v>*ESTEVAN CUADROS* \n\n*LUGAR DE VOTACIÓN* 🗳️ \nDepartamento: \n** \nMunicipio: \n** \nPuesto: \n*Sabana de Torres* \nMesa: *18*&lt;#&gt;*MARQUE ASÍ:*\n\n*SENADO* 🚩\n*L - 13* Jaime Duran. \n\n*CÁMARA* 🚩\n*L - 107* Álvaro Rueda.&lt;#&gt;Para consultar otra cédula escribe *0*</v>
      </c>
      <c r="B1559" s="14">
        <v>91532068</v>
      </c>
      <c r="C1559" s="15" t="s">
        <v>4982</v>
      </c>
      <c r="D1559" s="14" t="s">
        <v>3903</v>
      </c>
      <c r="E1559" s="15" t="s">
        <v>4983</v>
      </c>
      <c r="G1559" s="15" t="s">
        <v>4984</v>
      </c>
      <c r="I1559" s="15" t="s">
        <v>4986</v>
      </c>
      <c r="J1559" s="14" t="s">
        <v>3902</v>
      </c>
      <c r="K1559" s="15" t="s">
        <v>4987</v>
      </c>
      <c r="L1559" s="14">
        <v>18</v>
      </c>
      <c r="M1559" s="15" t="s">
        <v>4988</v>
      </c>
    </row>
    <row r="1560" spans="1:13" ht="134" customHeight="1" x14ac:dyDescent="0.2">
      <c r="A1560" s="15" t="str">
        <f>CONCATENATE(C1560,D1560,E1560,F1560,G1560,H1560,I1560,J1560,K1560,L1560,M1560)</f>
        <v>*VERÓNICA EFRES ZAFRA* \n\n*LUGAR DE VOTACIÓN* 🗳️ \nDepartamento: \n** \nMunicipio: \n** \nPuesto: \n*SALON COMUNAL BALCONES DE GIRON* \nMesa: *2*&lt;#&gt;*MARQUE ASÍ:*\n\n*SENADO* 🚩\n*L - 13* Jaime Duran. \n\n*CÁMARA* 🚩\n*L - 107* Álvaro Rueda.&lt;#&gt;Para consultar otra cédula escribe *0*</v>
      </c>
      <c r="B1560" s="14">
        <v>1095932804</v>
      </c>
      <c r="C1560" s="15" t="s">
        <v>4982</v>
      </c>
      <c r="D1560" s="14" t="s">
        <v>4516</v>
      </c>
      <c r="E1560" s="15" t="s">
        <v>4983</v>
      </c>
      <c r="G1560" s="15" t="s">
        <v>4984</v>
      </c>
      <c r="I1560" s="15" t="s">
        <v>4986</v>
      </c>
      <c r="J1560" s="14" t="s">
        <v>1259</v>
      </c>
      <c r="K1560" s="15" t="s">
        <v>4987</v>
      </c>
      <c r="L1560" s="14">
        <v>2</v>
      </c>
      <c r="M1560" s="15" t="s">
        <v>4988</v>
      </c>
    </row>
    <row r="1561" spans="1:13" ht="134" customHeight="1" x14ac:dyDescent="0.2">
      <c r="A1561" s="15" t="str">
        <f>CONCATENATE(C1561,D1561,E1561,F1561,G1561,H1561,I1561,J1561,K1561,L1561,M1561)</f>
        <v>*RODRIGO FIGUEROA GARCIA* \n\n*LUGAR DE VOTACIÓN* 🗳️ \nDepartamento: \n** \nMunicipio: \n** \nPuesto: \n*SALON COMUNAL BALCONES DE GIRON* \nMesa: *2*&lt;#&gt;*MARQUE ASÍ:*\n\n*SENADO* 🚩\n*L - 13* Jaime Duran. \n\n*CÁMARA* 🚩\n*L - 107* Álvaro Rueda.&lt;#&gt;Para consultar otra cédula escribe *0*</v>
      </c>
      <c r="B1561" s="14">
        <v>91486612</v>
      </c>
      <c r="C1561" s="15" t="s">
        <v>4982</v>
      </c>
      <c r="D1561" s="14" t="s">
        <v>1268</v>
      </c>
      <c r="E1561" s="15" t="s">
        <v>4983</v>
      </c>
      <c r="G1561" s="15" t="s">
        <v>4984</v>
      </c>
      <c r="I1561" s="15" t="s">
        <v>4986</v>
      </c>
      <c r="J1561" s="14" t="s">
        <v>1259</v>
      </c>
      <c r="K1561" s="15" t="s">
        <v>4987</v>
      </c>
      <c r="L1561" s="14">
        <v>2</v>
      </c>
      <c r="M1561" s="15" t="s">
        <v>4988</v>
      </c>
    </row>
    <row r="1562" spans="1:13" ht="134" customHeight="1" x14ac:dyDescent="0.2">
      <c r="A1562" s="15" t="str">
        <f>CONCATENATE(C1562,D1562,E1562,F1562,G1562,H1562,I1562,J1562,K1562,L1562,M1562)</f>
        <v>*SHARON DANIELA GUTIERREZ* \n\n*LUGAR DE VOTACIÓN* 🗳️ \nDepartamento: \n** \nMunicipio: \n** \nPuesto: \n*SALON COMUNAL BBARRIO MOLINOS BAJOS* \nMesa: *2*&lt;#&gt;*MARQUE ASÍ:*\n\n*SENADO* 🚩\n*L - 13* Jaime Duran. \n\n*CÁMARA* 🚩\n*L - 107* Álvaro Rueda.&lt;#&gt;Para consultar otra cédula escribe *0*</v>
      </c>
      <c r="B1562" s="14">
        <v>1095791677</v>
      </c>
      <c r="C1562" s="15" t="s">
        <v>4982</v>
      </c>
      <c r="D1562" s="14" t="s">
        <v>921</v>
      </c>
      <c r="E1562" s="15" t="s">
        <v>4983</v>
      </c>
      <c r="G1562" s="15" t="s">
        <v>4984</v>
      </c>
      <c r="I1562" s="15" t="s">
        <v>4986</v>
      </c>
      <c r="J1562" s="14" t="s">
        <v>919</v>
      </c>
      <c r="K1562" s="15" t="s">
        <v>4987</v>
      </c>
      <c r="L1562" s="14">
        <v>2</v>
      </c>
      <c r="M1562" s="15" t="s">
        <v>4988</v>
      </c>
    </row>
    <row r="1563" spans="1:13" ht="134" customHeight="1" x14ac:dyDescent="0.2">
      <c r="A1563" s="15" t="str">
        <f>CONCATENATE(C1563,D1563,E1563,F1563,G1563,H1563,I1563,J1563,K1563,L1563,M1563)</f>
        <v>*BRAHIAM MATEO AFANADOR ESPINOSA* \n\n*LUGAR DE VOTACIÓN* 🗳️ \nDepartamento: \n** \nMunicipio: \n** \nPuesto: \n*San Gil* \nMesa: *2*&lt;#&gt;*MARQUE ASÍ:*\n\n*SENADO* 🚩\n*L - 13* Jaime Duran. \n\n*CÁMARA* 🚩\n*L - 107* Álvaro Rueda.&lt;#&gt;Para consultar otra cédula escribe *0*</v>
      </c>
      <c r="B1563" s="14">
        <v>1007424054</v>
      </c>
      <c r="C1563" s="15" t="s">
        <v>4982</v>
      </c>
      <c r="D1563" s="14" t="s">
        <v>3924</v>
      </c>
      <c r="E1563" s="15" t="s">
        <v>4983</v>
      </c>
      <c r="G1563" s="15" t="s">
        <v>4984</v>
      </c>
      <c r="I1563" s="15" t="s">
        <v>4986</v>
      </c>
      <c r="J1563" s="14" t="s">
        <v>3908</v>
      </c>
      <c r="K1563" s="15" t="s">
        <v>4987</v>
      </c>
      <c r="L1563" s="14">
        <v>2</v>
      </c>
      <c r="M1563" s="15" t="s">
        <v>4988</v>
      </c>
    </row>
    <row r="1564" spans="1:13" ht="134" customHeight="1" x14ac:dyDescent="0.2">
      <c r="A1564" s="15" t="str">
        <f>CONCATENATE(C1564,D1564,E1564,F1564,G1564,H1564,I1564,J1564,K1564,L1564,M1564)</f>
        <v>*JUAN PABLO SILVA RESTREPO* \n\n*LUGAR DE VOTACIÓN* 🗳️ \nDepartamento: \n** \nMunicipio: \n** \nPuesto: \n*San Gil* \nMesa: *3*&lt;#&gt;*MARQUE ASÍ:*\n\n*SENADO* 🚩\n*L - 13* Jaime Duran. \n\n*CÁMARA* 🚩\n*L - 107* Álvaro Rueda.&lt;#&gt;Para consultar otra cédula escribe *0*</v>
      </c>
      <c r="B1564" s="14">
        <v>1005332197</v>
      </c>
      <c r="C1564" s="15" t="s">
        <v>4982</v>
      </c>
      <c r="D1564" s="14" t="s">
        <v>3929</v>
      </c>
      <c r="E1564" s="15" t="s">
        <v>4983</v>
      </c>
      <c r="G1564" s="15" t="s">
        <v>4984</v>
      </c>
      <c r="I1564" s="15" t="s">
        <v>4986</v>
      </c>
      <c r="J1564" s="14" t="s">
        <v>3908</v>
      </c>
      <c r="K1564" s="15" t="s">
        <v>4987</v>
      </c>
      <c r="L1564" s="14">
        <v>3</v>
      </c>
      <c r="M1564" s="15" t="s">
        <v>4988</v>
      </c>
    </row>
    <row r="1565" spans="1:13" ht="134" customHeight="1" x14ac:dyDescent="0.2">
      <c r="A1565" s="15" t="str">
        <f>CONCATENATE(C1565,D1565,E1565,F1565,G1565,H1565,I1565,J1565,K1565,L1565,M1565)</f>
        <v>*ADRIANA MARIA SALAZAR SANTOS* \n\n*LUGAR DE VOTACIÓN* 🗳️ \nDepartamento: \n** \nMunicipio: \n** \nPuesto: \n*San Gil* \nMesa: *3*&lt;#&gt;*MARQUE ASÍ:*\n\n*SENADO* 🚩\n*L - 13* Jaime Duran. \n\n*CÁMARA* 🚩\n*L - 107* Álvaro Rueda.&lt;#&gt;Para consultar otra cédula escribe *0*</v>
      </c>
      <c r="B1565" s="14">
        <v>37547206</v>
      </c>
      <c r="C1565" s="15" t="s">
        <v>4982</v>
      </c>
      <c r="D1565" s="14" t="s">
        <v>3933</v>
      </c>
      <c r="E1565" s="15" t="s">
        <v>4983</v>
      </c>
      <c r="G1565" s="15" t="s">
        <v>4984</v>
      </c>
      <c r="I1565" s="15" t="s">
        <v>4986</v>
      </c>
      <c r="J1565" s="14" t="s">
        <v>3908</v>
      </c>
      <c r="K1565" s="15" t="s">
        <v>4987</v>
      </c>
      <c r="L1565" s="14">
        <v>3</v>
      </c>
      <c r="M1565" s="15" t="s">
        <v>4988</v>
      </c>
    </row>
    <row r="1566" spans="1:13" ht="134" customHeight="1" x14ac:dyDescent="0.2">
      <c r="A1566" s="15" t="str">
        <f>CONCATENATE(C1566,D1566,E1566,F1566,G1566,H1566,I1566,J1566,K1566,L1566,M1566)</f>
        <v>*MARILU APARICIO AGREDO* \n\n*LUGAR DE VOTACIÓN* 🗳️ \nDepartamento: \n** \nMunicipio: \n** \nPuesto: \n*San Gil* \nMesa: *4*&lt;#&gt;*MARQUE ASÍ:*\n\n*SENADO* 🚩\n*L - 13* Jaime Duran. \n\n*CÁMARA* 🚩\n*L - 107* Álvaro Rueda.&lt;#&gt;Para consultar otra cédula escribe *0*</v>
      </c>
      <c r="B1566" s="14">
        <v>37894423</v>
      </c>
      <c r="C1566" s="15" t="s">
        <v>4982</v>
      </c>
      <c r="D1566" s="14" t="s">
        <v>3940</v>
      </c>
      <c r="E1566" s="15" t="s">
        <v>4983</v>
      </c>
      <c r="G1566" s="15" t="s">
        <v>4984</v>
      </c>
      <c r="I1566" s="15" t="s">
        <v>4986</v>
      </c>
      <c r="J1566" s="14" t="s">
        <v>3908</v>
      </c>
      <c r="K1566" s="15" t="s">
        <v>4987</v>
      </c>
      <c r="L1566" s="14">
        <v>4</v>
      </c>
      <c r="M1566" s="15" t="s">
        <v>4988</v>
      </c>
    </row>
    <row r="1567" spans="1:13" ht="134" customHeight="1" x14ac:dyDescent="0.2">
      <c r="A1567" s="15" t="str">
        <f>CONCATENATE(C1567,D1567,E1567,F1567,G1567,H1567,I1567,J1567,K1567,L1567,M1567)</f>
        <v>*OSCAR ARDILA SANABRIA* \n\n*LUGAR DE VOTACIÓN* 🗳️ \nDepartamento: \n** \nMunicipio: \n** \nPuesto: \n*San Gil* \nMesa: *11*&lt;#&gt;*MARQUE ASÍ:*\n\n*SENADO* 🚩\n*L - 13* Jaime Duran. \n\n*CÁMARA* 🚩\n*L - 107* Álvaro Rueda.&lt;#&gt;Para consultar otra cédula escribe *0*</v>
      </c>
      <c r="B1567" s="14">
        <v>1100955196</v>
      </c>
      <c r="C1567" s="15" t="s">
        <v>4982</v>
      </c>
      <c r="D1567" s="14" t="s">
        <v>4882</v>
      </c>
      <c r="E1567" s="15" t="s">
        <v>4983</v>
      </c>
      <c r="G1567" s="15" t="s">
        <v>4984</v>
      </c>
      <c r="I1567" s="15" t="s">
        <v>4986</v>
      </c>
      <c r="J1567" s="14" t="s">
        <v>3908</v>
      </c>
      <c r="K1567" s="15" t="s">
        <v>4987</v>
      </c>
      <c r="L1567" s="14">
        <v>11</v>
      </c>
      <c r="M1567" s="15" t="s">
        <v>4988</v>
      </c>
    </row>
    <row r="1568" spans="1:13" ht="134" customHeight="1" x14ac:dyDescent="0.2">
      <c r="A1568" s="15" t="str">
        <f>CONCATENATE(C1568,D1568,E1568,F1568,G1568,H1568,I1568,J1568,K1568,L1568,M1568)</f>
        <v>*MIGUEL ANGEL PARRA SANTANA* \n\n*LUGAR DE VOTACIÓN* 🗳️ \nDepartamento: \n** \nMunicipio: \n** \nPuesto: \n*San Gil* \nMesa: *12*&lt;#&gt;*MARQUE ASÍ:*\n\n*SENADO* 🚩\n*L - 13* Jaime Duran. \n\n*CÁMARA* 🚩\n*L - 107* Álvaro Rueda.&lt;#&gt;Para consultar otra cédula escribe *0*</v>
      </c>
      <c r="B1568" s="14">
        <v>1100964408</v>
      </c>
      <c r="C1568" s="15" t="s">
        <v>4982</v>
      </c>
      <c r="D1568" s="14" t="s">
        <v>3916</v>
      </c>
      <c r="E1568" s="15" t="s">
        <v>4983</v>
      </c>
      <c r="G1568" s="15" t="s">
        <v>4984</v>
      </c>
      <c r="I1568" s="15" t="s">
        <v>4986</v>
      </c>
      <c r="J1568" s="14" t="s">
        <v>3908</v>
      </c>
      <c r="K1568" s="15" t="s">
        <v>4987</v>
      </c>
      <c r="L1568" s="14">
        <v>12</v>
      </c>
      <c r="M1568" s="15" t="s">
        <v>4988</v>
      </c>
    </row>
    <row r="1569" spans="1:13" ht="134" customHeight="1" x14ac:dyDescent="0.2">
      <c r="A1569" s="15" t="str">
        <f>CONCATENATE(C1569,D1569,E1569,F1569,G1569,H1569,I1569,J1569,K1569,L1569,M1569)</f>
        <v>*JAVIER ANTONIO SARMIENTO* \n\n*LUGAR DE VOTACIÓN* 🗳️ \nDepartamento: \n** \nMunicipio: \n** \nPuesto: \n*San Gil* \nMesa: *12*&lt;#&gt;*MARQUE ASÍ:*\n\n*SENADO* 🚩\n*L - 13* Jaime Duran. \n\n*CÁMARA* 🚩\n*L - 107* Álvaro Rueda.&lt;#&gt;Para consultar otra cédula escribe *0*</v>
      </c>
      <c r="B1569" s="14">
        <v>1100964816</v>
      </c>
      <c r="C1569" s="15" t="s">
        <v>4982</v>
      </c>
      <c r="D1569" s="14" t="s">
        <v>3937</v>
      </c>
      <c r="E1569" s="15" t="s">
        <v>4983</v>
      </c>
      <c r="G1569" s="15" t="s">
        <v>4984</v>
      </c>
      <c r="I1569" s="15" t="s">
        <v>4986</v>
      </c>
      <c r="J1569" s="14" t="s">
        <v>3908</v>
      </c>
      <c r="K1569" s="15" t="s">
        <v>4987</v>
      </c>
      <c r="L1569" s="14">
        <v>12</v>
      </c>
      <c r="M1569" s="15" t="s">
        <v>4988</v>
      </c>
    </row>
    <row r="1570" spans="1:13" ht="134" customHeight="1" x14ac:dyDescent="0.2">
      <c r="A1570" s="15" t="str">
        <f>CONCATENATE(C1570,D1570,E1570,F1570,G1570,H1570,I1570,J1570,K1570,L1570,M1570)</f>
        <v>*JUAN SEBASTIAN MUÑOZ BAUTISTA* \n\n*LUGAR DE VOTACIÓN* 🗳️ \nDepartamento: \n** \nMunicipio: \n** \nPuesto: \n*San Gil* \nMesa: *16*&lt;#&gt;*MARQUE ASÍ:*\n\n*SENADO* 🚩\n*L - 13* Jaime Duran. \n\n*CÁMARA* 🚩\n*L - 107* Álvaro Rueda.&lt;#&gt;Para consultar otra cédula escribe *0*</v>
      </c>
      <c r="B1570" s="14">
        <v>1100974281</v>
      </c>
      <c r="C1570" s="15" t="s">
        <v>4982</v>
      </c>
      <c r="D1570" s="14" t="s">
        <v>3912</v>
      </c>
      <c r="E1570" s="15" t="s">
        <v>4983</v>
      </c>
      <c r="G1570" s="15" t="s">
        <v>4984</v>
      </c>
      <c r="I1570" s="15" t="s">
        <v>4986</v>
      </c>
      <c r="J1570" s="14" t="s">
        <v>3908</v>
      </c>
      <c r="K1570" s="15" t="s">
        <v>4987</v>
      </c>
      <c r="L1570" s="14">
        <v>16</v>
      </c>
      <c r="M1570" s="15" t="s">
        <v>4988</v>
      </c>
    </row>
    <row r="1571" spans="1:13" ht="134" customHeight="1" x14ac:dyDescent="0.2">
      <c r="A1571" s="15" t="str">
        <f>CONCATENATE(C1571,D1571,E1571,F1571,G1571,H1571,I1571,J1571,K1571,L1571,M1571)</f>
        <v>*GUSTAVO ADOLFO RAMIREZ BAYONA* \n\n*LUGAR DE VOTACIÓN* 🗳️ \nDepartamento: \n** \nMunicipio: \n** \nPuesto: \n*San Gil* \nMesa: *16*&lt;#&gt;*MARQUE ASÍ:*\n\n*SENADO* 🚩\n*L - 13* Jaime Duran. \n\n*CÁMARA* 🚩\n*L - 107* Álvaro Rueda.&lt;#&gt;Para consultar otra cédula escribe *0*</v>
      </c>
      <c r="B1571" s="14">
        <v>1100968983</v>
      </c>
      <c r="C1571" s="15" t="s">
        <v>4982</v>
      </c>
      <c r="D1571" s="14" t="s">
        <v>3921</v>
      </c>
      <c r="E1571" s="15" t="s">
        <v>4983</v>
      </c>
      <c r="G1571" s="15" t="s">
        <v>4984</v>
      </c>
      <c r="I1571" s="15" t="s">
        <v>4986</v>
      </c>
      <c r="J1571" s="14" t="s">
        <v>3908</v>
      </c>
      <c r="K1571" s="15" t="s">
        <v>4987</v>
      </c>
      <c r="L1571" s="14">
        <v>16</v>
      </c>
      <c r="M1571" s="15" t="s">
        <v>4988</v>
      </c>
    </row>
    <row r="1572" spans="1:13" ht="134" customHeight="1" x14ac:dyDescent="0.2">
      <c r="A1572" s="15" t="str">
        <f>CONCATENATE(C1572,D1572,E1572,F1572,G1572,H1572,I1572,J1572,K1572,L1572,M1572)</f>
        <v>*ANA MERCEDES LUNA* \n\n*LUGAR DE VOTACIÓN* 🗳️ \nDepartamento: \n** \nMunicipio: \n** \nPuesto: \n*SAN JOSE* \nMesa: *3*&lt;#&gt;*MARQUE ASÍ:*\n\n*SENADO* 🚩\n*L - 13* Jaime Duran. \n\n*CÁMARA* 🚩\n*L - 107* Álvaro Rueda.&lt;#&gt;Para consultar otra cédula escribe *0*</v>
      </c>
      <c r="B1572" s="14">
        <v>63486683</v>
      </c>
      <c r="C1572" s="15" t="s">
        <v>4982</v>
      </c>
      <c r="D1572" s="14" t="s">
        <v>3536</v>
      </c>
      <c r="E1572" s="15" t="s">
        <v>4983</v>
      </c>
      <c r="G1572" s="15" t="s">
        <v>4984</v>
      </c>
      <c r="I1572" s="15" t="s">
        <v>4986</v>
      </c>
      <c r="J1572" s="14" t="s">
        <v>3518</v>
      </c>
      <c r="K1572" s="15" t="s">
        <v>4987</v>
      </c>
      <c r="L1572" s="14">
        <v>3</v>
      </c>
      <c r="M1572" s="15" t="s">
        <v>4988</v>
      </c>
    </row>
    <row r="1573" spans="1:13" ht="134" customHeight="1" x14ac:dyDescent="0.2">
      <c r="A1573" s="15" t="str">
        <f>CONCATENATE(C1573,D1573,E1573,F1573,G1573,H1573,I1573,J1573,K1573,L1573,M1573)</f>
        <v>*LUZ YAMILE MORENO* \n\n*LUGAR DE VOTACIÓN* 🗳️ \nDepartamento: \n** \nMunicipio: \n** \nPuesto: \n*SAN JOSE* \nMesa: *3*&lt;#&gt;*MARQUE ASÍ:*\n\n*SENADO* 🚩\n*L - 13* Jaime Duran. \n\n*CÁMARA* 🚩\n*L - 107* Álvaro Rueda.&lt;#&gt;Para consultar otra cédula escribe *0*</v>
      </c>
      <c r="B1573" s="14">
        <v>63524648</v>
      </c>
      <c r="C1573" s="15" t="s">
        <v>4982</v>
      </c>
      <c r="D1573" s="14" t="s">
        <v>3519</v>
      </c>
      <c r="E1573" s="15" t="s">
        <v>4983</v>
      </c>
      <c r="G1573" s="15" t="s">
        <v>4984</v>
      </c>
      <c r="I1573" s="15" t="s">
        <v>4986</v>
      </c>
      <c r="J1573" s="14" t="s">
        <v>3518</v>
      </c>
      <c r="K1573" s="15" t="s">
        <v>4987</v>
      </c>
      <c r="L1573" s="14">
        <v>3</v>
      </c>
      <c r="M1573" s="15" t="s">
        <v>4988</v>
      </c>
    </row>
    <row r="1574" spans="1:13" ht="134" customHeight="1" x14ac:dyDescent="0.2">
      <c r="A1574" s="15" t="str">
        <f>CONCATENATE(C1574,D1574,E1574,F1574,G1574,H1574,I1574,J1574,K1574,L1574,M1574)</f>
        <v>*LUIS FRANCISCO GIL* \n\n*LUGAR DE VOTACIÓN* 🗳️ \nDepartamento: \n** \nMunicipio: \n** \nPuesto: \n*SAN JOSE* \nMesa: *4*&lt;#&gt;*MARQUE ASÍ:*\n\n*SENADO* 🚩\n*L - 13* Jaime Duran. \n\n*CÁMARA* 🚩\n*L - 107* Álvaro Rueda.&lt;#&gt;Para consultar otra cédula escribe *0*</v>
      </c>
      <c r="B1574" s="14">
        <v>1098606625</v>
      </c>
      <c r="C1574" s="15" t="s">
        <v>4982</v>
      </c>
      <c r="D1574" s="14" t="s">
        <v>3592</v>
      </c>
      <c r="E1574" s="15" t="s">
        <v>4983</v>
      </c>
      <c r="G1574" s="15" t="s">
        <v>4984</v>
      </c>
      <c r="I1574" s="15" t="s">
        <v>4986</v>
      </c>
      <c r="J1574" s="14" t="s">
        <v>3518</v>
      </c>
      <c r="K1574" s="15" t="s">
        <v>4987</v>
      </c>
      <c r="L1574" s="14">
        <v>4</v>
      </c>
      <c r="M1574" s="15" t="s">
        <v>4988</v>
      </c>
    </row>
    <row r="1575" spans="1:13" ht="134" customHeight="1" x14ac:dyDescent="0.2">
      <c r="A1575" s="15" t="str">
        <f>CONCATENATE(C1575,D1575,E1575,F1575,G1575,H1575,I1575,J1575,K1575,L1575,M1575)</f>
        <v>*LEONARDO SANTOS* \n\n*LUGAR DE VOTACIÓN* 🗳️ \nDepartamento: \n** \nMunicipio: \n** \nPuesto: \n*SAN JOSE* \nMesa: *4*&lt;#&gt;*MARQUE ASÍ:*\n\n*SENADO* 🚩\n*L - 13* Jaime Duran. \n\n*CÁMARA* 🚩\n*L - 107* Álvaro Rueda.&lt;#&gt;Para consultar otra cédula escribe *0*</v>
      </c>
      <c r="B1575" s="14">
        <v>1007862011</v>
      </c>
      <c r="C1575" s="15" t="s">
        <v>4982</v>
      </c>
      <c r="D1575" s="14" t="s">
        <v>3563</v>
      </c>
      <c r="E1575" s="15" t="s">
        <v>4983</v>
      </c>
      <c r="G1575" s="15" t="s">
        <v>4984</v>
      </c>
      <c r="I1575" s="15" t="s">
        <v>4986</v>
      </c>
      <c r="J1575" s="14" t="s">
        <v>3518</v>
      </c>
      <c r="K1575" s="15" t="s">
        <v>4987</v>
      </c>
      <c r="L1575" s="14">
        <v>4</v>
      </c>
      <c r="M1575" s="15" t="s">
        <v>4988</v>
      </c>
    </row>
    <row r="1576" spans="1:13" ht="134" customHeight="1" x14ac:dyDescent="0.2">
      <c r="A1576" s="15" t="str">
        <f>CONCATENATE(C1576,D1576,E1576,F1576,G1576,H1576,I1576,J1576,K1576,L1576,M1576)</f>
        <v>*LUIS JESÚS FLÓREZ RODRÍGUEZ* \n\n*LUGAR DE VOTACIÓN* 🗳️ \nDepartamento: \n** \nMunicipio: \n** \nPuesto: \n*San José de Miranda* \nMesa: *3*&lt;#&gt;*MARQUE ASÍ:*\n\n*SENADO* 🚩\n*L - 13* Jaime Duran. \n\n*CÁMARA* 🚩\n*L - 107* Álvaro Rueda.&lt;#&gt;Para consultar otra cédula escribe *0*</v>
      </c>
      <c r="B1576" s="14">
        <v>13924539</v>
      </c>
      <c r="C1576" s="15" t="s">
        <v>4982</v>
      </c>
      <c r="D1576" s="14" t="s">
        <v>4883</v>
      </c>
      <c r="E1576" s="15" t="s">
        <v>4983</v>
      </c>
      <c r="G1576" s="15" t="s">
        <v>4984</v>
      </c>
      <c r="I1576" s="15" t="s">
        <v>4986</v>
      </c>
      <c r="J1576" s="14" t="s">
        <v>3942</v>
      </c>
      <c r="K1576" s="15" t="s">
        <v>4987</v>
      </c>
      <c r="L1576" s="14">
        <v>3</v>
      </c>
      <c r="M1576" s="15" t="s">
        <v>4988</v>
      </c>
    </row>
    <row r="1577" spans="1:13" ht="134" customHeight="1" x14ac:dyDescent="0.2">
      <c r="A1577" s="15" t="str">
        <f>CONCATENATE(C1577,D1577,E1577,F1577,G1577,H1577,I1577,J1577,K1577,L1577,M1577)</f>
        <v>*ANA ROCIO CRISTABCHO RODRIGUEZ* \n\n*LUGAR DE VOTACIÓN* 🗳️ \nDepartamento: \n** \nMunicipio: \n** \nPuesto: \n*San José de Miranda* \nMesa: *5*&lt;#&gt;*MARQUE ASÍ:*\n\n*SENADO* 🚩\n*L - 13* Jaime Duran. \n\n*CÁMARA* 🚩\n*L - 107* Álvaro Rueda.&lt;#&gt;Para consultar otra cédula escribe *0*</v>
      </c>
      <c r="B1577" s="14">
        <v>28387775</v>
      </c>
      <c r="C1577" s="15" t="s">
        <v>4982</v>
      </c>
      <c r="D1577" s="14" t="s">
        <v>4884</v>
      </c>
      <c r="E1577" s="15" t="s">
        <v>4983</v>
      </c>
      <c r="G1577" s="15" t="s">
        <v>4984</v>
      </c>
      <c r="I1577" s="15" t="s">
        <v>4986</v>
      </c>
      <c r="J1577" s="14" t="s">
        <v>3942</v>
      </c>
      <c r="K1577" s="15" t="s">
        <v>4987</v>
      </c>
      <c r="L1577" s="14">
        <v>5</v>
      </c>
      <c r="M1577" s="15" t="s">
        <v>4988</v>
      </c>
    </row>
    <row r="1578" spans="1:13" ht="134" customHeight="1" x14ac:dyDescent="0.2">
      <c r="A1578" s="15" t="str">
        <f>CONCATENATE(C1578,D1578,E1578,F1578,G1578,H1578,I1578,J1578,K1578,L1578,M1578)</f>
        <v>*CARMEN CECILIA OVIEDO JAIMES* \n\n*LUGAR DE VOTACIÓN* 🗳️ \nDepartamento: \n** \nMunicipio: \n** \nPuesto: \n*San José de Miranda* \nMesa: *6*&lt;#&gt;*MARQUE ASÍ:*\n\n*SENADO* 🚩\n*L - 13* Jaime Duran. \n\n*CÁMARA* 🚩\n*L - 107* Álvaro Rueda.&lt;#&gt;Para consultar otra cédula escribe *0*</v>
      </c>
      <c r="B1578" s="14">
        <v>63393779</v>
      </c>
      <c r="C1578" s="15" t="s">
        <v>4982</v>
      </c>
      <c r="D1578" s="14" t="s">
        <v>4885</v>
      </c>
      <c r="E1578" s="15" t="s">
        <v>4983</v>
      </c>
      <c r="G1578" s="15" t="s">
        <v>4984</v>
      </c>
      <c r="I1578" s="15" t="s">
        <v>4986</v>
      </c>
      <c r="J1578" s="14" t="s">
        <v>3942</v>
      </c>
      <c r="K1578" s="15" t="s">
        <v>4987</v>
      </c>
      <c r="L1578" s="14">
        <v>6</v>
      </c>
      <c r="M1578" s="15" t="s">
        <v>4988</v>
      </c>
    </row>
    <row r="1579" spans="1:13" ht="134" customHeight="1" x14ac:dyDescent="0.2">
      <c r="A1579" s="15" t="str">
        <f>CONCATENATE(C1579,D1579,E1579,F1579,G1579,H1579,I1579,J1579,K1579,L1579,M1579)</f>
        <v>*YENNY FERNANDA FLÓREZ OVIEDO* \n\n*LUGAR DE VOTACIÓN* 🗳️ \nDepartamento: \n** \nMunicipio: \n** \nPuesto: \n*San José de Miranda* \nMesa: *8*&lt;#&gt;*MARQUE ASÍ:*\n\n*SENADO* 🚩\n*L - 13* Jaime Duran. \n\n*CÁMARA* 🚩\n*L - 107* Álvaro Rueda.&lt;#&gt;Para consultar otra cédula escribe *0*</v>
      </c>
      <c r="B1579" s="14">
        <v>1096958343</v>
      </c>
      <c r="C1579" s="15" t="s">
        <v>4982</v>
      </c>
      <c r="D1579" s="14" t="s">
        <v>4886</v>
      </c>
      <c r="E1579" s="15" t="s">
        <v>4983</v>
      </c>
      <c r="G1579" s="15" t="s">
        <v>4984</v>
      </c>
      <c r="I1579" s="15" t="s">
        <v>4986</v>
      </c>
      <c r="J1579" s="14" t="s">
        <v>3942</v>
      </c>
      <c r="K1579" s="15" t="s">
        <v>4987</v>
      </c>
      <c r="L1579" s="14">
        <v>8</v>
      </c>
      <c r="M1579" s="15" t="s">
        <v>4988</v>
      </c>
    </row>
    <row r="1580" spans="1:13" ht="134" customHeight="1" x14ac:dyDescent="0.2">
      <c r="A1580" s="15" t="str">
        <f>CONCATENATE(C1580,D1580,E1580,F1580,G1580,H1580,I1580,J1580,K1580,L1580,M1580)</f>
        <v>*LAURA XIMENA DELGADO FLOREZ,* \n\n*LUGAR DE VOTACIÓN* 🗳️ \nDepartamento: \n** \nMunicipio: \n** \nPuesto: \n*San José de Miranda* \nMesa: *8*&lt;#&gt;*MARQUE ASÍ:*\n\n*SENADO* 🚩\n*L - 13* Jaime Duran. \n\n*CÁMARA* 🚩\n*L - 107* Álvaro Rueda.&lt;#&gt;Para consultar otra cédula escribe *0*</v>
      </c>
      <c r="B1580" s="14">
        <v>1098802904</v>
      </c>
      <c r="C1580" s="15" t="s">
        <v>4982</v>
      </c>
      <c r="D1580" s="14" t="s">
        <v>4887</v>
      </c>
      <c r="E1580" s="15" t="s">
        <v>4983</v>
      </c>
      <c r="G1580" s="15" t="s">
        <v>4984</v>
      </c>
      <c r="I1580" s="15" t="s">
        <v>4986</v>
      </c>
      <c r="J1580" s="14" t="s">
        <v>3942</v>
      </c>
      <c r="K1580" s="15" t="s">
        <v>4987</v>
      </c>
      <c r="L1580" s="14">
        <v>8</v>
      </c>
      <c r="M1580" s="15" t="s">
        <v>4988</v>
      </c>
    </row>
    <row r="1581" spans="1:13" ht="134" customHeight="1" x14ac:dyDescent="0.2">
      <c r="A1581" s="15" t="str">
        <f>CONCATENATE(C1581,D1581,E1581,F1581,G1581,H1581,I1581,J1581,K1581,L1581,M1581)</f>
        <v>*YESIKA PAOLA ORTEGA SOLANO* \n\n*LUGAR DE VOTACIÓN* 🗳️ \nDepartamento: \n** \nMunicipio: \n** \nPuesto: \n*San José de Miranda* \nMesa: *9*&lt;#&gt;*MARQUE ASÍ:*\n\n*SENADO* 🚩\n*L - 13* Jaime Duran. \n\n*CÁMARA* 🚩\n*L - 107* Álvaro Rueda.&lt;#&gt;Para consultar otra cédula escribe *0*</v>
      </c>
      <c r="B1581" s="14">
        <v>1100503758</v>
      </c>
      <c r="C1581" s="15" t="s">
        <v>4982</v>
      </c>
      <c r="D1581" s="14" t="s">
        <v>4888</v>
      </c>
      <c r="E1581" s="15" t="s">
        <v>4983</v>
      </c>
      <c r="G1581" s="15" t="s">
        <v>4984</v>
      </c>
      <c r="I1581" s="15" t="s">
        <v>4986</v>
      </c>
      <c r="J1581" s="14" t="s">
        <v>3942</v>
      </c>
      <c r="K1581" s="15" t="s">
        <v>4987</v>
      </c>
      <c r="L1581" s="14">
        <v>9</v>
      </c>
      <c r="M1581" s="15" t="s">
        <v>4988</v>
      </c>
    </row>
    <row r="1582" spans="1:13" ht="134" customHeight="1" x14ac:dyDescent="0.2">
      <c r="A1582" s="15" t="str">
        <f>CONCATENATE(C1582,D1582,E1582,F1582,G1582,H1582,I1582,J1582,K1582,L1582,M1582)</f>
        <v>*ANGIE PAOLA PICO*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82" s="14">
        <v>1005565293</v>
      </c>
      <c r="C1582" s="15" t="s">
        <v>4982</v>
      </c>
      <c r="D1582" s="14" t="s">
        <v>3958</v>
      </c>
      <c r="E1582" s="15" t="s">
        <v>4983</v>
      </c>
      <c r="G1582" s="15" t="s">
        <v>4984</v>
      </c>
      <c r="I1582" s="15" t="s">
        <v>4986</v>
      </c>
      <c r="J1582" s="14" t="s">
        <v>3954</v>
      </c>
      <c r="K1582" s="15" t="s">
        <v>4987</v>
      </c>
      <c r="L1582" s="14">
        <v>1</v>
      </c>
      <c r="M1582" s="15" t="s">
        <v>4988</v>
      </c>
    </row>
    <row r="1583" spans="1:13" ht="134" customHeight="1" x14ac:dyDescent="0.2">
      <c r="A1583" s="15" t="str">
        <f>CONCATENATE(C1583,D1583,E1583,F1583,G1583,H1583,I1583,J1583,K1583,L1583,M1583)</f>
        <v>*JAVIER CAMILO GARNICA*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83" s="14">
        <v>1005563657</v>
      </c>
      <c r="C1583" s="15" t="s">
        <v>4982</v>
      </c>
      <c r="D1583" s="14" t="s">
        <v>3962</v>
      </c>
      <c r="E1583" s="15" t="s">
        <v>4983</v>
      </c>
      <c r="G1583" s="15" t="s">
        <v>4984</v>
      </c>
      <c r="I1583" s="15" t="s">
        <v>4986</v>
      </c>
      <c r="J1583" s="14" t="s">
        <v>3954</v>
      </c>
      <c r="K1583" s="15" t="s">
        <v>4987</v>
      </c>
      <c r="L1583" s="14">
        <v>1</v>
      </c>
      <c r="M1583" s="15" t="s">
        <v>4988</v>
      </c>
    </row>
    <row r="1584" spans="1:13" ht="134" customHeight="1" x14ac:dyDescent="0.2">
      <c r="A1584" s="15" t="str">
        <f>CONCATENATE(C1584,D1584,E1584,F1584,G1584,H1584,I1584,J1584,K1584,L1584,M1584)</f>
        <v>*FLOR ALBA REY*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84" s="14">
        <v>37658639</v>
      </c>
      <c r="C1584" s="15" t="s">
        <v>4982</v>
      </c>
      <c r="D1584" s="14" t="s">
        <v>3968</v>
      </c>
      <c r="E1584" s="15" t="s">
        <v>4983</v>
      </c>
      <c r="G1584" s="15" t="s">
        <v>4984</v>
      </c>
      <c r="I1584" s="15" t="s">
        <v>4986</v>
      </c>
      <c r="J1584" s="14" t="s">
        <v>3954</v>
      </c>
      <c r="K1584" s="15" t="s">
        <v>4987</v>
      </c>
      <c r="L1584" s="14">
        <v>1</v>
      </c>
      <c r="M1584" s="15" t="s">
        <v>4988</v>
      </c>
    </row>
    <row r="1585" spans="1:13" ht="134" customHeight="1" x14ac:dyDescent="0.2">
      <c r="A1585" s="15" t="str">
        <f>CONCATENATE(C1585,D1585,E1585,F1585,G1585,H1585,I1585,J1585,K1585,L1585,M1585)</f>
        <v>*ALVARO L CABARIQUE RANGEL*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85" s="14">
        <v>91044745</v>
      </c>
      <c r="C1585" s="15" t="s">
        <v>4982</v>
      </c>
      <c r="D1585" s="14" t="s">
        <v>3978</v>
      </c>
      <c r="E1585" s="15" t="s">
        <v>4983</v>
      </c>
      <c r="G1585" s="15" t="s">
        <v>4984</v>
      </c>
      <c r="I1585" s="15" t="s">
        <v>4986</v>
      </c>
      <c r="J1585" s="14" t="s">
        <v>3954</v>
      </c>
      <c r="K1585" s="15" t="s">
        <v>4987</v>
      </c>
      <c r="L1585" s="14">
        <v>1</v>
      </c>
      <c r="M1585" s="15" t="s">
        <v>4988</v>
      </c>
    </row>
    <row r="1586" spans="1:13" ht="134" customHeight="1" x14ac:dyDescent="0.2">
      <c r="A1586" s="15" t="str">
        <f>CONCATENATE(C1586,D1586,E1586,F1586,G1586,H1586,I1586,J1586,K1586,L1586,M1586)</f>
        <v>*LUZ MARINA GARNICA*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86" s="14">
        <v>37655148</v>
      </c>
      <c r="C1586" s="15" t="s">
        <v>4982</v>
      </c>
      <c r="D1586" s="14" t="s">
        <v>3980</v>
      </c>
      <c r="E1586" s="15" t="s">
        <v>4983</v>
      </c>
      <c r="G1586" s="15" t="s">
        <v>4984</v>
      </c>
      <c r="I1586" s="15" t="s">
        <v>4986</v>
      </c>
      <c r="J1586" s="14" t="s">
        <v>3954</v>
      </c>
      <c r="K1586" s="15" t="s">
        <v>4987</v>
      </c>
      <c r="L1586" s="14">
        <v>1</v>
      </c>
      <c r="M1586" s="15" t="s">
        <v>4988</v>
      </c>
    </row>
    <row r="1587" spans="1:13" ht="134" customHeight="1" x14ac:dyDescent="0.2">
      <c r="A1587" s="15" t="str">
        <f>CONCATENATE(C1587,D1587,E1587,F1587,G1587,H1587,I1587,J1587,K1587,L1587,M1587)</f>
        <v>*JAIME VESGA LEON*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87" s="14">
        <v>91042779</v>
      </c>
      <c r="C1587" s="15" t="s">
        <v>4982</v>
      </c>
      <c r="D1587" s="14" t="s">
        <v>3982</v>
      </c>
      <c r="E1587" s="15" t="s">
        <v>4983</v>
      </c>
      <c r="G1587" s="15" t="s">
        <v>4984</v>
      </c>
      <c r="I1587" s="15" t="s">
        <v>4986</v>
      </c>
      <c r="J1587" s="14" t="s">
        <v>3954</v>
      </c>
      <c r="K1587" s="15" t="s">
        <v>4987</v>
      </c>
      <c r="L1587" s="14">
        <v>1</v>
      </c>
      <c r="M1587" s="15" t="s">
        <v>4988</v>
      </c>
    </row>
    <row r="1588" spans="1:13" ht="134" customHeight="1" x14ac:dyDescent="0.2">
      <c r="A1588" s="15" t="str">
        <f>CONCATENATE(C1588,D1588,E1588,F1588,G1588,H1588,I1588,J1588,K1588,L1588,M1588)</f>
        <v>*ISIDORO PEÑALOZA*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88" s="14">
        <v>91045158</v>
      </c>
      <c r="C1588" s="15" t="s">
        <v>4982</v>
      </c>
      <c r="D1588" s="14" t="s">
        <v>3984</v>
      </c>
      <c r="E1588" s="15" t="s">
        <v>4983</v>
      </c>
      <c r="G1588" s="15" t="s">
        <v>4984</v>
      </c>
      <c r="I1588" s="15" t="s">
        <v>4986</v>
      </c>
      <c r="J1588" s="14" t="s">
        <v>3954</v>
      </c>
      <c r="K1588" s="15" t="s">
        <v>4987</v>
      </c>
      <c r="L1588" s="14">
        <v>1</v>
      </c>
      <c r="M1588" s="15" t="s">
        <v>4988</v>
      </c>
    </row>
    <row r="1589" spans="1:13" ht="134" customHeight="1" x14ac:dyDescent="0.2">
      <c r="A1589" s="15" t="str">
        <f>CONCATENATE(C1589,D1589,E1589,F1589,G1589,H1589,I1589,J1589,K1589,L1589,M1589)</f>
        <v>*SIRCE PENUELA PINZON*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89" s="14">
        <v>37652170</v>
      </c>
      <c r="C1589" s="15" t="s">
        <v>4982</v>
      </c>
      <c r="D1589" s="14" t="s">
        <v>3985</v>
      </c>
      <c r="E1589" s="15" t="s">
        <v>4983</v>
      </c>
      <c r="G1589" s="15" t="s">
        <v>4984</v>
      </c>
      <c r="I1589" s="15" t="s">
        <v>4986</v>
      </c>
      <c r="J1589" s="14" t="s">
        <v>3954</v>
      </c>
      <c r="K1589" s="15" t="s">
        <v>4987</v>
      </c>
      <c r="L1589" s="14">
        <v>1</v>
      </c>
      <c r="M1589" s="15" t="s">
        <v>4988</v>
      </c>
    </row>
    <row r="1590" spans="1:13" ht="134" customHeight="1" x14ac:dyDescent="0.2">
      <c r="A1590" s="15" t="str">
        <f>CONCATENATE(C1590,D1590,E1590,F1590,G1590,H1590,I1590,J1590,K1590,L1590,M1590)</f>
        <v>*JUAN DE DIOS RODRIGUEZ*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90" s="14">
        <v>1096186757</v>
      </c>
      <c r="C1590" s="15" t="s">
        <v>4982</v>
      </c>
      <c r="D1590" s="14" t="s">
        <v>3990</v>
      </c>
      <c r="E1590" s="15" t="s">
        <v>4983</v>
      </c>
      <c r="G1590" s="15" t="s">
        <v>4984</v>
      </c>
      <c r="I1590" s="15" t="s">
        <v>4986</v>
      </c>
      <c r="J1590" s="14" t="s">
        <v>3954</v>
      </c>
      <c r="K1590" s="15" t="s">
        <v>4987</v>
      </c>
      <c r="L1590" s="14">
        <v>1</v>
      </c>
      <c r="M1590" s="15" t="s">
        <v>4988</v>
      </c>
    </row>
    <row r="1591" spans="1:13" ht="134" customHeight="1" x14ac:dyDescent="0.2">
      <c r="A1591" s="15" t="str">
        <f>CONCATENATE(C1591,D1591,E1591,F1591,G1591,H1591,I1591,J1591,K1591,L1591,M1591)</f>
        <v>*NOHEMI PINEDA GARNICA*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91" s="14">
        <v>63562870</v>
      </c>
      <c r="C1591" s="15" t="s">
        <v>4982</v>
      </c>
      <c r="D1591" s="14" t="s">
        <v>3991</v>
      </c>
      <c r="E1591" s="15" t="s">
        <v>4983</v>
      </c>
      <c r="G1591" s="15" t="s">
        <v>4984</v>
      </c>
      <c r="I1591" s="15" t="s">
        <v>4986</v>
      </c>
      <c r="J1591" s="14" t="s">
        <v>3954</v>
      </c>
      <c r="K1591" s="15" t="s">
        <v>4987</v>
      </c>
      <c r="L1591" s="14">
        <v>1</v>
      </c>
      <c r="M1591" s="15" t="s">
        <v>4988</v>
      </c>
    </row>
    <row r="1592" spans="1:13" ht="134" customHeight="1" x14ac:dyDescent="0.2">
      <c r="A1592" s="15" t="str">
        <f>CONCATENATE(C1592,D1592,E1592,F1592,G1592,H1592,I1592,J1592,K1592,L1592,M1592)</f>
        <v>*LUIS ANTONIO FIGUEROA*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92" s="14">
        <v>13643354</v>
      </c>
      <c r="C1592" s="15" t="s">
        <v>4982</v>
      </c>
      <c r="D1592" s="14" t="s">
        <v>3993</v>
      </c>
      <c r="E1592" s="15" t="s">
        <v>4983</v>
      </c>
      <c r="G1592" s="15" t="s">
        <v>4984</v>
      </c>
      <c r="I1592" s="15" t="s">
        <v>4986</v>
      </c>
      <c r="J1592" s="14" t="s">
        <v>3954</v>
      </c>
      <c r="K1592" s="15" t="s">
        <v>4987</v>
      </c>
      <c r="L1592" s="14">
        <v>1</v>
      </c>
      <c r="M1592" s="15" t="s">
        <v>4988</v>
      </c>
    </row>
    <row r="1593" spans="1:13" ht="134" customHeight="1" x14ac:dyDescent="0.2">
      <c r="A1593" s="15" t="str">
        <f>CONCATENATE(C1593,D1593,E1593,F1593,G1593,H1593,I1593,J1593,K1593,L1593,M1593)</f>
        <v>*MARIA DEL TRANSITO SUAREZ*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93" s="14">
        <v>28468938</v>
      </c>
      <c r="C1593" s="15" t="s">
        <v>4982</v>
      </c>
      <c r="D1593" s="14" t="s">
        <v>3994</v>
      </c>
      <c r="E1593" s="15" t="s">
        <v>4983</v>
      </c>
      <c r="G1593" s="15" t="s">
        <v>4984</v>
      </c>
      <c r="I1593" s="15" t="s">
        <v>4986</v>
      </c>
      <c r="J1593" s="14" t="s">
        <v>3954</v>
      </c>
      <c r="K1593" s="15" t="s">
        <v>4987</v>
      </c>
      <c r="L1593" s="14">
        <v>1</v>
      </c>
      <c r="M1593" s="15" t="s">
        <v>4988</v>
      </c>
    </row>
    <row r="1594" spans="1:13" ht="134" customHeight="1" x14ac:dyDescent="0.2">
      <c r="A1594" s="15" t="str">
        <f>CONCATENATE(C1594,D1594,E1594,F1594,G1594,H1594,I1594,J1594,K1594,L1594,M1594)</f>
        <v>*BENJAMIN DUARTE*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94" s="14">
        <v>91041938</v>
      </c>
      <c r="C1594" s="15" t="s">
        <v>4982</v>
      </c>
      <c r="D1594" s="14" t="s">
        <v>3996</v>
      </c>
      <c r="E1594" s="15" t="s">
        <v>4983</v>
      </c>
      <c r="G1594" s="15" t="s">
        <v>4984</v>
      </c>
      <c r="I1594" s="15" t="s">
        <v>4986</v>
      </c>
      <c r="J1594" s="14" t="s">
        <v>3954</v>
      </c>
      <c r="K1594" s="15" t="s">
        <v>4987</v>
      </c>
      <c r="L1594" s="14">
        <v>1</v>
      </c>
      <c r="M1594" s="15" t="s">
        <v>4988</v>
      </c>
    </row>
    <row r="1595" spans="1:13" ht="134" customHeight="1" x14ac:dyDescent="0.2">
      <c r="A1595" s="15" t="str">
        <f>CONCATENATE(C1595,D1595,E1595,F1595,G1595,H1595,I1595,J1595,K1595,L1595,M1595)</f>
        <v>*JAIME ANDRES VESGA*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95" s="14">
        <v>1005272586</v>
      </c>
      <c r="C1595" s="15" t="s">
        <v>4982</v>
      </c>
      <c r="D1595" s="14" t="s">
        <v>4001</v>
      </c>
      <c r="E1595" s="15" t="s">
        <v>4983</v>
      </c>
      <c r="G1595" s="15" t="s">
        <v>4984</v>
      </c>
      <c r="I1595" s="15" t="s">
        <v>4986</v>
      </c>
      <c r="J1595" s="14" t="s">
        <v>3954</v>
      </c>
      <c r="K1595" s="15" t="s">
        <v>4987</v>
      </c>
      <c r="L1595" s="14">
        <v>1</v>
      </c>
      <c r="M1595" s="15" t="s">
        <v>4988</v>
      </c>
    </row>
    <row r="1596" spans="1:13" ht="134" customHeight="1" x14ac:dyDescent="0.2">
      <c r="A1596" s="15" t="str">
        <f>CONCATENATE(C1596,D1596,E1596,F1596,G1596,H1596,I1596,J1596,K1596,L1596,M1596)</f>
        <v>*GUSTAVO REYES CARRILLO*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96" s="14">
        <v>13642361</v>
      </c>
      <c r="C1596" s="15" t="s">
        <v>4982</v>
      </c>
      <c r="D1596" s="14" t="s">
        <v>4008</v>
      </c>
      <c r="E1596" s="15" t="s">
        <v>4983</v>
      </c>
      <c r="G1596" s="15" t="s">
        <v>4984</v>
      </c>
      <c r="I1596" s="15" t="s">
        <v>4986</v>
      </c>
      <c r="J1596" s="14" t="s">
        <v>3954</v>
      </c>
      <c r="K1596" s="15" t="s">
        <v>4987</v>
      </c>
      <c r="L1596" s="14">
        <v>1</v>
      </c>
      <c r="M1596" s="15" t="s">
        <v>4988</v>
      </c>
    </row>
    <row r="1597" spans="1:13" ht="134" customHeight="1" x14ac:dyDescent="0.2">
      <c r="A1597" s="15" t="str">
        <f>CONCATENATE(C1597,D1597,E1597,F1597,G1597,H1597,I1597,J1597,K1597,L1597,M1597)</f>
        <v>*JOSE LUIS PRADA* \n\n*LUGAR DE VOTACIÓN* 🗳️ \nDepartamento: \n** \nMunicipio: \n** \nPuesto: \n*San Vicente de Chucurí* \nMesa: *1*&lt;#&gt;*MARQUE ASÍ:*\n\n*SENADO* 🚩\n*L - 13* Jaime Duran. \n\n*CÁMARA* 🚩\n*L - 107* Álvaro Rueda.&lt;#&gt;Para consultar otra cédula escribe *0*</v>
      </c>
      <c r="B1597" s="14">
        <v>1096183376</v>
      </c>
      <c r="C1597" s="15" t="s">
        <v>4982</v>
      </c>
      <c r="D1597" s="14" t="s">
        <v>4010</v>
      </c>
      <c r="E1597" s="15" t="s">
        <v>4983</v>
      </c>
      <c r="G1597" s="15" t="s">
        <v>4984</v>
      </c>
      <c r="I1597" s="15" t="s">
        <v>4986</v>
      </c>
      <c r="J1597" s="14" t="s">
        <v>3954</v>
      </c>
      <c r="K1597" s="15" t="s">
        <v>4987</v>
      </c>
      <c r="L1597" s="14">
        <v>1</v>
      </c>
      <c r="M1597" s="15" t="s">
        <v>4988</v>
      </c>
    </row>
    <row r="1598" spans="1:13" ht="134" customHeight="1" x14ac:dyDescent="0.2">
      <c r="A1598" s="15" t="str">
        <f>CONCATENATE(C1598,D1598,E1598,F1598,G1598,H1598,I1598,J1598,K1598,L1598,M1598)</f>
        <v>*JOSE ANTONIO CERVANTES* \n\n*LUGAR DE VOTACIÓN* 🗳️ \nDepartamento: \n** \nMunicipio: \n** \nPuesto: \n*San Vicente de Chucurí* \nMesa: *2*&lt;#&gt;*MARQUE ASÍ:*\n\n*SENADO* 🚩\n*L - 13* Jaime Duran. \n\n*CÁMARA* 🚩\n*L - 107* Álvaro Rueda.&lt;#&gt;Para consultar otra cédula escribe *0*</v>
      </c>
      <c r="B1598" s="14">
        <v>1063285962</v>
      </c>
      <c r="C1598" s="15" t="s">
        <v>4982</v>
      </c>
      <c r="D1598" s="14" t="s">
        <v>3956</v>
      </c>
      <c r="E1598" s="15" t="s">
        <v>4983</v>
      </c>
      <c r="G1598" s="15" t="s">
        <v>4984</v>
      </c>
      <c r="I1598" s="15" t="s">
        <v>4986</v>
      </c>
      <c r="J1598" s="14" t="s">
        <v>3954</v>
      </c>
      <c r="K1598" s="15" t="s">
        <v>4987</v>
      </c>
      <c r="L1598" s="14">
        <v>2</v>
      </c>
      <c r="M1598" s="15" t="s">
        <v>4988</v>
      </c>
    </row>
    <row r="1599" spans="1:13" ht="134" customHeight="1" x14ac:dyDescent="0.2">
      <c r="A1599" s="15" t="str">
        <f>CONCATENATE(C1599,D1599,E1599,F1599,G1599,H1599,I1599,J1599,K1599,L1599,M1599)</f>
        <v>*MALVIRIS ACUÑA MEZA* \n\n*LUGAR DE VOTACIÓN* 🗳️ \nDepartamento: \n** \nMunicipio: \n** \nPuesto: \n*San Vicente de Chucurí* \nMesa: *2*&lt;#&gt;*MARQUE ASÍ:*\n\n*SENADO* 🚩\n*L - 13* Jaime Duran. \n\n*CÁMARA* 🚩\n*L - 107* Álvaro Rueda.&lt;#&gt;Para consultar otra cédula escribe *0*</v>
      </c>
      <c r="B1599" s="14">
        <v>1101208177</v>
      </c>
      <c r="C1599" s="15" t="s">
        <v>4982</v>
      </c>
      <c r="D1599" s="14" t="s">
        <v>3960</v>
      </c>
      <c r="E1599" s="15" t="s">
        <v>4983</v>
      </c>
      <c r="G1599" s="15" t="s">
        <v>4984</v>
      </c>
      <c r="I1599" s="15" t="s">
        <v>4986</v>
      </c>
      <c r="J1599" s="14" t="s">
        <v>3954</v>
      </c>
      <c r="K1599" s="15" t="s">
        <v>4987</v>
      </c>
      <c r="L1599" s="14">
        <v>2</v>
      </c>
      <c r="M1599" s="15" t="s">
        <v>4988</v>
      </c>
    </row>
    <row r="1600" spans="1:13" ht="134" customHeight="1" x14ac:dyDescent="0.2">
      <c r="A1600" s="15" t="str">
        <f>CONCATENATE(C1600,D1600,E1600,F1600,G1600,H1600,I1600,J1600,K1600,L1600,M1600)</f>
        <v>*OSWALDO GORDILLO FERREIRA* \n\n*LUGAR DE VOTACIÓN* 🗳️ \nDepartamento: \n** \nMunicipio: \n** \nPuesto: \n*San Vicente de Chucurí* \nMesa: *2*&lt;#&gt;*MARQUE ASÍ:*\n\n*SENADO* 🚩\n*L - 13* Jaime Duran. \n\n*CÁMARA* 🚩\n*L - 107* Álvaro Rueda.&lt;#&gt;Para consultar otra cédula escribe *0*</v>
      </c>
      <c r="B1600" s="14">
        <v>1102724807</v>
      </c>
      <c r="C1600" s="15" t="s">
        <v>4982</v>
      </c>
      <c r="D1600" s="14" t="s">
        <v>3964</v>
      </c>
      <c r="E1600" s="15" t="s">
        <v>4983</v>
      </c>
      <c r="G1600" s="15" t="s">
        <v>4984</v>
      </c>
      <c r="I1600" s="15" t="s">
        <v>4986</v>
      </c>
      <c r="J1600" s="14" t="s">
        <v>3954</v>
      </c>
      <c r="K1600" s="15" t="s">
        <v>4987</v>
      </c>
      <c r="L1600" s="14">
        <v>2</v>
      </c>
      <c r="M1600" s="15" t="s">
        <v>4988</v>
      </c>
    </row>
    <row r="1601" spans="1:13" ht="134" customHeight="1" x14ac:dyDescent="0.2">
      <c r="A1601" s="15" t="str">
        <f>CONCATENATE(C1601,D1601,E1601,F1601,G1601,H1601,I1601,J1601,K1601,L1601,M1601)</f>
        <v>*JOEL SUAREZ QUINTANILLA* \n\n*LUGAR DE VOTACIÓN* 🗳️ \nDepartamento: \n** \nMunicipio: \n** \nPuesto: \n*San Vicente de Chucurí* \nMesa: *2*&lt;#&gt;*MARQUE ASÍ:*\n\n*SENADO* 🚩\n*L - 13* Jaime Duran. \n\n*CÁMARA* 🚩\n*L - 107* Álvaro Rueda.&lt;#&gt;Para consultar otra cédula escribe *0*</v>
      </c>
      <c r="B1601" s="14">
        <v>1102720410</v>
      </c>
      <c r="C1601" s="15" t="s">
        <v>4982</v>
      </c>
      <c r="D1601" s="14" t="s">
        <v>3966</v>
      </c>
      <c r="E1601" s="15" t="s">
        <v>4983</v>
      </c>
      <c r="G1601" s="15" t="s">
        <v>4984</v>
      </c>
      <c r="I1601" s="15" t="s">
        <v>4986</v>
      </c>
      <c r="J1601" s="14" t="s">
        <v>3954</v>
      </c>
      <c r="K1601" s="15" t="s">
        <v>4987</v>
      </c>
      <c r="L1601" s="14">
        <v>2</v>
      </c>
      <c r="M1601" s="15" t="s">
        <v>4988</v>
      </c>
    </row>
    <row r="1602" spans="1:13" ht="134" customHeight="1" x14ac:dyDescent="0.2">
      <c r="A1602" s="15" t="str">
        <f>CONCATENATE(C1602,D1602,E1602,F1602,G1602,H1602,I1602,J1602,K1602,L1602,M1602)</f>
        <v>*ADRIAN RAMIREZ TELLO* \n\n*LUGAR DE VOTACIÓN* 🗳️ \nDepartamento: \n** \nMunicipio: \n** \nPuesto: \n*San Vicente de Chucurí* \nMesa: *2*&lt;#&gt;*MARQUE ASÍ:*\n\n*SENADO* 🚩\n*L - 13* Jaime Duran. \n\n*CÁMARA* 🚩\n*L - 107* Álvaro Rueda.&lt;#&gt;Para consultar otra cédula escribe *0*</v>
      </c>
      <c r="B1602" s="14">
        <v>1005563065</v>
      </c>
      <c r="C1602" s="15" t="s">
        <v>4982</v>
      </c>
      <c r="D1602" s="14" t="s">
        <v>3971</v>
      </c>
      <c r="E1602" s="15" t="s">
        <v>4983</v>
      </c>
      <c r="G1602" s="15" t="s">
        <v>4984</v>
      </c>
      <c r="I1602" s="15" t="s">
        <v>4986</v>
      </c>
      <c r="J1602" s="14" t="s">
        <v>3954</v>
      </c>
      <c r="K1602" s="15" t="s">
        <v>4987</v>
      </c>
      <c r="L1602" s="14">
        <v>2</v>
      </c>
      <c r="M1602" s="15" t="s">
        <v>4988</v>
      </c>
    </row>
    <row r="1603" spans="1:13" ht="134" customHeight="1" x14ac:dyDescent="0.2">
      <c r="A1603" s="15" t="str">
        <f>CONCATENATE(C1603,D1603,E1603,F1603,G1603,H1603,I1603,J1603,K1603,L1603,M1603)</f>
        <v>*HERMES ARLEY ARDILA* \n\n*LUGAR DE VOTACIÓN* 🗳️ \nDepartamento: \n** \nMunicipio: \n** \nPuesto: \n*San Vicente de Chucurí* \nMesa: *2*&lt;#&gt;*MARQUE ASÍ:*\n\n*SENADO* 🚩\n*L - 13* Jaime Duran. \n\n*CÁMARA* 🚩\n*L - 107* Álvaro Rueda.&lt;#&gt;Para consultar otra cédula escribe *0*</v>
      </c>
      <c r="B1603" s="14">
        <v>1102725228</v>
      </c>
      <c r="C1603" s="15" t="s">
        <v>4982</v>
      </c>
      <c r="D1603" s="14" t="s">
        <v>3973</v>
      </c>
      <c r="E1603" s="15" t="s">
        <v>4983</v>
      </c>
      <c r="G1603" s="15" t="s">
        <v>4984</v>
      </c>
      <c r="I1603" s="15" t="s">
        <v>4986</v>
      </c>
      <c r="J1603" s="14" t="s">
        <v>3954</v>
      </c>
      <c r="K1603" s="15" t="s">
        <v>4987</v>
      </c>
      <c r="L1603" s="14">
        <v>2</v>
      </c>
      <c r="M1603" s="15" t="s">
        <v>4988</v>
      </c>
    </row>
    <row r="1604" spans="1:13" ht="134" customHeight="1" x14ac:dyDescent="0.2">
      <c r="A1604" s="15" t="str">
        <f>CONCATENATE(C1604,D1604,E1604,F1604,G1604,H1604,I1604,J1604,K1604,L1604,M1604)</f>
        <v>*LEIDER SANTIAGO SUAREZ SANCHEZ* \n\n*LUGAR DE VOTACIÓN* 🗳️ \nDepartamento: \n** \nMunicipio: \n** \nPuesto: \n*San Vicente de Chucurí* \nMesa: *4*&lt;#&gt;*MARQUE ASÍ:*\n\n*SENADO* 🚩\n*L - 13* Jaime Duran. \n\n*CÁMARA* 🚩\n*L - 107* Álvaro Rueda.&lt;#&gt;Para consultar otra cédula escribe *0*</v>
      </c>
      <c r="B1604" s="14">
        <v>1007399020</v>
      </c>
      <c r="C1604" s="15" t="s">
        <v>4982</v>
      </c>
      <c r="D1604" s="14" t="s">
        <v>3998</v>
      </c>
      <c r="E1604" s="15" t="s">
        <v>4983</v>
      </c>
      <c r="G1604" s="15" t="s">
        <v>4984</v>
      </c>
      <c r="I1604" s="15" t="s">
        <v>4986</v>
      </c>
      <c r="J1604" s="14" t="s">
        <v>3954</v>
      </c>
      <c r="K1604" s="15" t="s">
        <v>4987</v>
      </c>
      <c r="L1604" s="14">
        <v>4</v>
      </c>
      <c r="M1604" s="15" t="s">
        <v>4988</v>
      </c>
    </row>
    <row r="1605" spans="1:13" ht="134" customHeight="1" x14ac:dyDescent="0.2">
      <c r="A1605" s="15" t="str">
        <f>CONCATENATE(C1605,D1605,E1605,F1605,G1605,H1605,I1605,J1605,K1605,L1605,M1605)</f>
        <v>*BRANDO LEON SUAREZ* \n\n*LUGAR DE VOTACIÓN* 🗳️ \nDepartamento: \n** \nMunicipio: \n** \nPuesto: \n*San Vicente de Chucurí* \nMesa: *5*&lt;#&gt;*MARQUE ASÍ:*\n\n*SENADO* 🚩\n*L - 13* Jaime Duran. \n\n*CÁMARA* 🚩\n*L - 107* Álvaro Rueda.&lt;#&gt;Para consultar otra cédula escribe *0*</v>
      </c>
      <c r="B1605" s="14">
        <v>1096240062</v>
      </c>
      <c r="C1605" s="15" t="s">
        <v>4982</v>
      </c>
      <c r="D1605" s="14" t="s">
        <v>4003</v>
      </c>
      <c r="E1605" s="15" t="s">
        <v>4983</v>
      </c>
      <c r="G1605" s="15" t="s">
        <v>4984</v>
      </c>
      <c r="I1605" s="15" t="s">
        <v>4986</v>
      </c>
      <c r="J1605" s="14" t="s">
        <v>3954</v>
      </c>
      <c r="K1605" s="15" t="s">
        <v>4987</v>
      </c>
      <c r="L1605" s="14">
        <v>5</v>
      </c>
      <c r="M1605" s="15" t="s">
        <v>4988</v>
      </c>
    </row>
    <row r="1606" spans="1:13" ht="134" customHeight="1" x14ac:dyDescent="0.2">
      <c r="A1606" s="15" t="str">
        <f>CONCATENATE(C1606,D1606,E1606,F1606,G1606,H1606,I1606,J1606,K1606,L1606,M1606)</f>
        <v>*ELEUTERIO PEÑUELA PINZON* \n\n*LUGAR DE VOTACIÓN* 🗳️ \nDepartamento: \n** \nMunicipio: \n** \nPuesto: \n*San Vicente de Chucurí* \nMesa: *28*&lt;#&gt;*MARQUE ASÍ:*\n\n*SENADO* 🚩\n*L - 13* Jaime Duran. \n\n*CÁMARA* 🚩\n*L - 107* Álvaro Rueda.&lt;#&gt;Para consultar otra cédula escribe *0*</v>
      </c>
      <c r="B1606" s="14">
        <v>91047295</v>
      </c>
      <c r="C1606" s="15" t="s">
        <v>4982</v>
      </c>
      <c r="D1606" s="14" t="s">
        <v>3976</v>
      </c>
      <c r="E1606" s="15" t="s">
        <v>4983</v>
      </c>
      <c r="G1606" s="15" t="s">
        <v>4984</v>
      </c>
      <c r="I1606" s="15" t="s">
        <v>4986</v>
      </c>
      <c r="J1606" s="14" t="s">
        <v>3954</v>
      </c>
      <c r="K1606" s="15" t="s">
        <v>4987</v>
      </c>
      <c r="L1606" s="14">
        <v>28</v>
      </c>
      <c r="M1606" s="15" t="s">
        <v>4988</v>
      </c>
    </row>
    <row r="1607" spans="1:13" ht="134" customHeight="1" x14ac:dyDescent="0.2">
      <c r="A1607" s="15" t="str">
        <f>CONCATENATE(C1607,D1607,E1607,F1607,G1607,H1607,I1607,J1607,K1607,L1607,M1607)</f>
        <v>*JOSE EDGAR NAVARRO* \n\n*LUGAR DE VOTACIÓN* 🗳️ \nDepartamento: \n** \nMunicipio: \n** \nPuesto: \n*San Vicente de Chucurí* \nMesa: *29*&lt;#&gt;*MARQUE ASÍ:*\n\n*SENADO* 🚩\n*L - 13* Jaime Duran. \n\n*CÁMARA* 🚩\n*L - 107* Álvaro Rueda.&lt;#&gt;Para consultar otra cédula escribe *0*</v>
      </c>
      <c r="B1607" s="14">
        <v>91047772</v>
      </c>
      <c r="C1607" s="15" t="s">
        <v>4982</v>
      </c>
      <c r="D1607" s="14" t="s">
        <v>3987</v>
      </c>
      <c r="E1607" s="15" t="s">
        <v>4983</v>
      </c>
      <c r="G1607" s="15" t="s">
        <v>4984</v>
      </c>
      <c r="I1607" s="15" t="s">
        <v>4986</v>
      </c>
      <c r="J1607" s="14" t="s">
        <v>3954</v>
      </c>
      <c r="K1607" s="15" t="s">
        <v>4987</v>
      </c>
      <c r="L1607" s="14">
        <v>29</v>
      </c>
      <c r="M1607" s="15" t="s">
        <v>4988</v>
      </c>
    </row>
    <row r="1608" spans="1:13" ht="134" customHeight="1" x14ac:dyDescent="0.2">
      <c r="A1608" s="15" t="str">
        <f>CONCATENATE(C1608,D1608,E1608,F1608,G1608,H1608,I1608,J1608,K1608,L1608,M1608)</f>
        <v>*ROSAURA SANDOVAL SAENZ* \n\n*LUGAR DE VOTACIÓN* 🗳️ \nDepartamento: \n** \nMunicipio: \n** \nPuesto: \n*San Vicente de Chucurí* \nMesa: *40*&lt;#&gt;*MARQUE ASÍ:*\n\n*SENADO* 🚩\n*L - 13* Jaime Duran. \n\n*CÁMARA* 🚩\n*L - 107* Álvaro Rueda.&lt;#&gt;Para consultar otra cédula escribe *0*</v>
      </c>
      <c r="B1608" s="14">
        <v>1102718956</v>
      </c>
      <c r="C1608" s="15" t="s">
        <v>4982</v>
      </c>
      <c r="D1608" s="14" t="s">
        <v>4006</v>
      </c>
      <c r="E1608" s="15" t="s">
        <v>4983</v>
      </c>
      <c r="G1608" s="15" t="s">
        <v>4984</v>
      </c>
      <c r="I1608" s="15" t="s">
        <v>4986</v>
      </c>
      <c r="J1608" s="14" t="s">
        <v>3954</v>
      </c>
      <c r="K1608" s="15" t="s">
        <v>4987</v>
      </c>
      <c r="L1608" s="14">
        <v>40</v>
      </c>
      <c r="M1608" s="15" t="s">
        <v>4988</v>
      </c>
    </row>
    <row r="1609" spans="1:13" ht="134" customHeight="1" x14ac:dyDescent="0.2">
      <c r="A1609" s="15" t="str">
        <f>CONCATENATE(C1609,D1609,E1609,F1609,G1609,H1609,I1609,J1609,K1609,L1609,M1609)</f>
        <v>*LEIDY FABIOLA CASTIBLANCO* \n\n*LUGAR DE VOTACIÓN* 🗳️ \nDepartamento: \n** \nMunicipio: \n** \nPuesto: \n*San Vicente de Chucurí* \nMesa: *42*&lt;#&gt;*MARQUE ASÍ:*\n\n*SENADO* 🚩\n*L - 13* Jaime Duran. \n\n*CÁMARA* 🚩\n*L - 107* Álvaro Rueda.&lt;#&gt;Para consultar otra cédula escribe *0*</v>
      </c>
      <c r="B1609" s="14">
        <v>1102720541</v>
      </c>
      <c r="C1609" s="15" t="s">
        <v>4982</v>
      </c>
      <c r="D1609" s="14" t="s">
        <v>3988</v>
      </c>
      <c r="E1609" s="15" t="s">
        <v>4983</v>
      </c>
      <c r="G1609" s="15" t="s">
        <v>4984</v>
      </c>
      <c r="I1609" s="15" t="s">
        <v>4986</v>
      </c>
      <c r="J1609" s="14" t="s">
        <v>3954</v>
      </c>
      <c r="K1609" s="15" t="s">
        <v>4987</v>
      </c>
      <c r="L1609" s="14">
        <v>42</v>
      </c>
      <c r="M1609" s="15" t="s">
        <v>4988</v>
      </c>
    </row>
    <row r="1610" spans="1:13" ht="134" customHeight="1" x14ac:dyDescent="0.2">
      <c r="A1610" s="15" t="str">
        <f>CONCATENATE(C1610,D1610,E1610,F1610,G1610,H1610,I1610,J1610,K1610,L1610,M1610)</f>
        <v>*JHONATAN JAID VASQUEZ ROJAS* \n\n*LUGAR DE VOTACIÓN* 🗳️ \nDepartamento: \n** \nMunicipio: \n** \nPuesto: \n*SENA SEDE SALUD* \nMesa: *21*&lt;#&gt;*MARQUE ASÍ:*\n\n*SENADO* 🚩\n*L - 13* Jaime Duran. \n\n*CÁMARA* 🚩\n*L - 107* Álvaro Rueda.&lt;#&gt;Para consultar otra cédula escribe *0*</v>
      </c>
      <c r="B1610" s="14">
        <v>1098746688</v>
      </c>
      <c r="C1610" s="15" t="s">
        <v>4982</v>
      </c>
      <c r="D1610" s="14" t="s">
        <v>2964</v>
      </c>
      <c r="E1610" s="15" t="s">
        <v>4983</v>
      </c>
      <c r="G1610" s="15" t="s">
        <v>4984</v>
      </c>
      <c r="I1610" s="15" t="s">
        <v>4986</v>
      </c>
      <c r="J1610" s="14" t="s">
        <v>2962</v>
      </c>
      <c r="K1610" s="15" t="s">
        <v>4987</v>
      </c>
      <c r="L1610" s="14">
        <v>21</v>
      </c>
      <c r="M1610" s="15" t="s">
        <v>4988</v>
      </c>
    </row>
    <row r="1611" spans="1:13" ht="134" customHeight="1" x14ac:dyDescent="0.2">
      <c r="A1611" s="15" t="str">
        <f>CONCATENATE(C1611,D1611,E1611,F1611,G1611,H1611,I1611,J1611,K1611,L1611,M1611)</f>
        <v>*GIOVANY GONZALES* \n\n*LUGAR DE VOTACIÓN* 🗳️ \nDepartamento: \n** \nMunicipio: \n** \nPuesto: \n*SENA SEDE SALUD* \nMesa: *1*&lt;#&gt;*MARQUE ASÍ:*\n\n*SENADO* 🚩\n*L - 13* Jaime Duran. \n\n*CÁMARA* 🚩\n*L - 107* Álvaro Rueda.&lt;#&gt;Para consultar otra cédula escribe *0*</v>
      </c>
      <c r="B1611" s="14">
        <v>13513957</v>
      </c>
      <c r="C1611" s="15" t="s">
        <v>4982</v>
      </c>
      <c r="D1611" s="14" t="s">
        <v>4760</v>
      </c>
      <c r="E1611" s="15" t="s">
        <v>4983</v>
      </c>
      <c r="G1611" s="15" t="s">
        <v>4984</v>
      </c>
      <c r="I1611" s="15" t="s">
        <v>4986</v>
      </c>
      <c r="J1611" s="14" t="s">
        <v>2962</v>
      </c>
      <c r="K1611" s="15" t="s">
        <v>4987</v>
      </c>
      <c r="L1611" s="14">
        <v>1</v>
      </c>
      <c r="M1611" s="15" t="s">
        <v>4988</v>
      </c>
    </row>
    <row r="1612" spans="1:13" ht="134" customHeight="1" x14ac:dyDescent="0.2">
      <c r="A1612" s="15" t="str">
        <f>CONCATENATE(C1612,D1612,E1612,F1612,G1612,H1612,I1612,J1612,K1612,L1612,M1612)</f>
        <v>*DARIO GONZALES* \n\n*LUGAR DE VOTACIÓN* 🗳️ \nDepartamento: \n** \nMunicipio: \n** \nPuesto: \n*SENA SEDE SALUD* \nMesa: *1*&lt;#&gt;*MARQUE ASÍ:*\n\n*SENADO* 🚩\n*L - 13* Jaime Duran. \n\n*CÁMARA* 🚩\n*L - 107* Álvaro Rueda.&lt;#&gt;Para consultar otra cédula escribe *0*</v>
      </c>
      <c r="B1612" s="14">
        <v>13541758</v>
      </c>
      <c r="C1612" s="15" t="s">
        <v>4982</v>
      </c>
      <c r="D1612" s="14" t="s">
        <v>4761</v>
      </c>
      <c r="E1612" s="15" t="s">
        <v>4983</v>
      </c>
      <c r="G1612" s="15" t="s">
        <v>4984</v>
      </c>
      <c r="I1612" s="15" t="s">
        <v>4986</v>
      </c>
      <c r="J1612" s="14" t="s">
        <v>2962</v>
      </c>
      <c r="K1612" s="15" t="s">
        <v>4987</v>
      </c>
      <c r="L1612" s="14">
        <v>1</v>
      </c>
      <c r="M1612" s="15" t="s">
        <v>4988</v>
      </c>
    </row>
    <row r="1613" spans="1:13" ht="134" customHeight="1" x14ac:dyDescent="0.2">
      <c r="A1613" s="15" t="str">
        <f>CONCATENATE(C1613,D1613,E1613,F1613,G1613,H1613,I1613,J1613,K1613,L1613,M1613)</f>
        <v>*CRISTIAN JURADO ACEVEDO* \n\n*LUGAR DE VOTACIÓN* 🗳️ \nDepartamento: \n** \nMunicipio: \n** \nPuesto: \n*SENA SEDE SALUD* \nMesa: *1*&lt;#&gt;*MARQUE ASÍ:*\n\n*SENADO* 🚩\n*L - 13* Jaime Duran. \n\n*CÁMARA* 🚩\n*L - 107* Álvaro Rueda.&lt;#&gt;Para consultar otra cédula escribe *0*</v>
      </c>
      <c r="B1613" s="14">
        <v>13512716</v>
      </c>
      <c r="C1613" s="15" t="s">
        <v>4982</v>
      </c>
      <c r="D1613" s="14" t="s">
        <v>4762</v>
      </c>
      <c r="E1613" s="15" t="s">
        <v>4983</v>
      </c>
      <c r="G1613" s="15" t="s">
        <v>4984</v>
      </c>
      <c r="I1613" s="15" t="s">
        <v>4986</v>
      </c>
      <c r="J1613" s="14" t="s">
        <v>2962</v>
      </c>
      <c r="K1613" s="15" t="s">
        <v>4987</v>
      </c>
      <c r="L1613" s="14">
        <v>1</v>
      </c>
      <c r="M1613" s="15" t="s">
        <v>4988</v>
      </c>
    </row>
    <row r="1614" spans="1:13" ht="134" customHeight="1" x14ac:dyDescent="0.2">
      <c r="A1614" s="15" t="str">
        <f>CONCATENATE(C1614,D1614,E1614,F1614,G1614,H1614,I1614,J1614,K1614,L1614,M1614)</f>
        <v>*JOSE ELIN ESTUPIÑAN* \n\n*LUGAR DE VOTACIÓN* 🗳️ \nDepartamento: \n** \nMunicipio: \n** \nPuesto: \n*SENA SEDE SALUD* \nMesa: *1*&lt;#&gt;*MARQUE ASÍ:*\n\n*SENADO* 🚩\n*L - 13* Jaime Duran. \n\n*CÁMARA* 🚩\n*L - 107* Álvaro Rueda.&lt;#&gt;Para consultar otra cédula escribe *0*</v>
      </c>
      <c r="B1614" s="14">
        <v>5724972</v>
      </c>
      <c r="C1614" s="15" t="s">
        <v>4982</v>
      </c>
      <c r="D1614" s="14" t="s">
        <v>3347</v>
      </c>
      <c r="E1614" s="15" t="s">
        <v>4983</v>
      </c>
      <c r="G1614" s="15" t="s">
        <v>4984</v>
      </c>
      <c r="I1614" s="15" t="s">
        <v>4986</v>
      </c>
      <c r="J1614" s="14" t="s">
        <v>2962</v>
      </c>
      <c r="K1614" s="15" t="s">
        <v>4987</v>
      </c>
      <c r="L1614" s="14">
        <v>1</v>
      </c>
      <c r="M1614" s="15" t="s">
        <v>4988</v>
      </c>
    </row>
    <row r="1615" spans="1:13" ht="134" customHeight="1" x14ac:dyDescent="0.2">
      <c r="A1615" s="15" t="str">
        <f>CONCATENATE(C1615,D1615,E1615,F1615,G1615,H1615,I1615,J1615,K1615,L1615,M1615)</f>
        <v>*SANDRA CORREDOR* \n\n*LUGAR DE VOTACIÓN* 🗳️ \nDepartamento: \n** \nMunicipio: \n** \nPuesto: \n*SENA SEDE SALUD* \nMesa: *2*&lt;#&gt;*MARQUE ASÍ:*\n\n*SENADO* 🚩\n*L - 13* Jaime Duran. \n\n*CÁMARA* 🚩\n*L - 107* Álvaro Rueda.&lt;#&gt;Para consultar otra cédula escribe *0*</v>
      </c>
      <c r="B1615" s="14">
        <v>37511726</v>
      </c>
      <c r="C1615" s="15" t="s">
        <v>4982</v>
      </c>
      <c r="D1615" s="14" t="s">
        <v>4763</v>
      </c>
      <c r="E1615" s="15" t="s">
        <v>4983</v>
      </c>
      <c r="G1615" s="15" t="s">
        <v>4984</v>
      </c>
      <c r="I1615" s="15" t="s">
        <v>4986</v>
      </c>
      <c r="J1615" s="14" t="s">
        <v>2962</v>
      </c>
      <c r="K1615" s="15" t="s">
        <v>4987</v>
      </c>
      <c r="L1615" s="14">
        <v>2</v>
      </c>
      <c r="M1615" s="15" t="s">
        <v>4988</v>
      </c>
    </row>
    <row r="1616" spans="1:13" ht="134" customHeight="1" x14ac:dyDescent="0.2">
      <c r="A1616" s="15" t="str">
        <f>CONCATENATE(C1616,D1616,E1616,F1616,G1616,H1616,I1616,J1616,K1616,L1616,M1616)</f>
        <v>*LUZ MARINA GUERRA* \n\n*LUGAR DE VOTACIÓN* 🗳️ \nDepartamento: \n** \nMunicipio: \n** \nPuesto: \n*SENA SEDE SALUD* \nMesa: *2*&lt;#&gt;*MARQUE ASÍ:*\n\n*SENADO* 🚩\n*L - 13* Jaime Duran. \n\n*CÁMARA* 🚩\n*L - 107* Álvaro Rueda.&lt;#&gt;Para consultar otra cédula escribe *0*</v>
      </c>
      <c r="B1616" s="14">
        <v>37556874</v>
      </c>
      <c r="C1616" s="15" t="s">
        <v>4982</v>
      </c>
      <c r="D1616" s="14" t="s">
        <v>4764</v>
      </c>
      <c r="E1616" s="15" t="s">
        <v>4983</v>
      </c>
      <c r="G1616" s="15" t="s">
        <v>4984</v>
      </c>
      <c r="I1616" s="15" t="s">
        <v>4986</v>
      </c>
      <c r="J1616" s="14" t="s">
        <v>2962</v>
      </c>
      <c r="K1616" s="15" t="s">
        <v>4987</v>
      </c>
      <c r="L1616" s="14">
        <v>2</v>
      </c>
      <c r="M1616" s="15" t="s">
        <v>4988</v>
      </c>
    </row>
    <row r="1617" spans="1:13" ht="134" customHeight="1" x14ac:dyDescent="0.2">
      <c r="A1617" s="15" t="str">
        <f>CONCATENATE(C1617,D1617,E1617,F1617,G1617,H1617,I1617,J1617,K1617,L1617,M1617)</f>
        <v>*ALCIRA HERNANDEZ* \n\n*LUGAR DE VOTACIÓN* 🗳️ \nDepartamento: \n** \nMunicipio: \n** \nPuesto: \n*SENA SEDE SALUD* \nMesa: *2*&lt;#&gt;*MARQUE ASÍ:*\n\n*SENADO* 🚩\n*L - 13* Jaime Duran. \n\n*CÁMARA* 🚩\n*L - 107* Álvaro Rueda.&lt;#&gt;Para consultar otra cédula escribe *0*</v>
      </c>
      <c r="B1617" s="14">
        <v>37821458</v>
      </c>
      <c r="C1617" s="15" t="s">
        <v>4982</v>
      </c>
      <c r="D1617" s="14" t="s">
        <v>4765</v>
      </c>
      <c r="E1617" s="15" t="s">
        <v>4983</v>
      </c>
      <c r="G1617" s="15" t="s">
        <v>4984</v>
      </c>
      <c r="I1617" s="15" t="s">
        <v>4986</v>
      </c>
      <c r="J1617" s="14" t="s">
        <v>2962</v>
      </c>
      <c r="K1617" s="15" t="s">
        <v>4987</v>
      </c>
      <c r="L1617" s="14">
        <v>2</v>
      </c>
      <c r="M1617" s="15" t="s">
        <v>4988</v>
      </c>
    </row>
    <row r="1618" spans="1:13" ht="134" customHeight="1" x14ac:dyDescent="0.2">
      <c r="A1618" s="15" t="str">
        <f>CONCATENATE(C1618,D1618,E1618,F1618,G1618,H1618,I1618,J1618,K1618,L1618,M1618)</f>
        <v>*VISITACIÓN OSORIO* \n\n*LUGAR DE VOTACIÓN* 🗳️ \nDepartamento: \n** \nMunicipio: \n** \nPuesto: \n*SENA SEDE SALUD* \nMesa: *2*&lt;#&gt;*MARQUE ASÍ:*\n\n*SENADO* 🚩\n*L - 13* Jaime Duran. \n\n*CÁMARA* 🚩\n*L - 107* Álvaro Rueda.&lt;#&gt;Para consultar otra cédula escribe *0*</v>
      </c>
      <c r="B1618" s="14">
        <v>27935114</v>
      </c>
      <c r="C1618" s="15" t="s">
        <v>4982</v>
      </c>
      <c r="D1618" s="14" t="s">
        <v>4766</v>
      </c>
      <c r="E1618" s="15" t="s">
        <v>4983</v>
      </c>
      <c r="G1618" s="15" t="s">
        <v>4984</v>
      </c>
      <c r="I1618" s="15" t="s">
        <v>4986</v>
      </c>
      <c r="J1618" s="14" t="s">
        <v>2962</v>
      </c>
      <c r="K1618" s="15" t="s">
        <v>4987</v>
      </c>
      <c r="L1618" s="14">
        <v>2</v>
      </c>
      <c r="M1618" s="15" t="s">
        <v>4988</v>
      </c>
    </row>
    <row r="1619" spans="1:13" ht="134" customHeight="1" x14ac:dyDescent="0.2">
      <c r="A1619" s="15" t="str">
        <f>CONCATENATE(C1619,D1619,E1619,F1619,G1619,H1619,I1619,J1619,K1619,L1619,M1619)</f>
        <v>*CARMEN CECILIA CARRRILLO FERRERIRA* \n\n*LUGAR DE VOTACIÓN* 🗳️ \nDepartamento: \n** \nMunicipio: \n** \nPuesto: \n*SENA SEDE SALUD* \nMesa: *2*&lt;#&gt;*MARQUE ASÍ:*\n\n*SENADO* 🚩\n*L - 13* Jaime Duran. \n\n*CÁMARA* 🚩\n*L - 107* Álvaro Rueda.&lt;#&gt;Para consultar otra cédula escribe *0*</v>
      </c>
      <c r="B1619" s="14">
        <v>28334073</v>
      </c>
      <c r="C1619" s="15" t="s">
        <v>4982</v>
      </c>
      <c r="D1619" s="14" t="s">
        <v>4767</v>
      </c>
      <c r="E1619" s="15" t="s">
        <v>4983</v>
      </c>
      <c r="G1619" s="15" t="s">
        <v>4984</v>
      </c>
      <c r="I1619" s="15" t="s">
        <v>4986</v>
      </c>
      <c r="J1619" s="14" t="s">
        <v>2962</v>
      </c>
      <c r="K1619" s="15" t="s">
        <v>4987</v>
      </c>
      <c r="L1619" s="14">
        <v>2</v>
      </c>
      <c r="M1619" s="15" t="s">
        <v>4988</v>
      </c>
    </row>
    <row r="1620" spans="1:13" ht="134" customHeight="1" x14ac:dyDescent="0.2">
      <c r="A1620" s="15" t="str">
        <f>CONCATENATE(C1620,D1620,E1620,F1620,G1620,H1620,I1620,J1620,K1620,L1620,M1620)</f>
        <v>*MARINA AMAYA GARAVITO* \n\n*LUGAR DE VOTACIÓN* 🗳️ \nDepartamento: \n** \nMunicipio: \n** \nPuesto: \n*SENA SEDE SALUD* \nMesa: *2*&lt;#&gt;*MARQUE ASÍ:*\n\n*SENADO* 🚩\n*L - 13* Jaime Duran. \n\n*CÁMARA* 🚩\n*L - 107* Álvaro Rueda.&lt;#&gt;Para consultar otra cédula escribe *0*</v>
      </c>
      <c r="B1620" s="14">
        <v>27922128</v>
      </c>
      <c r="C1620" s="15" t="s">
        <v>4982</v>
      </c>
      <c r="D1620" s="14" t="s">
        <v>3227</v>
      </c>
      <c r="E1620" s="15" t="s">
        <v>4983</v>
      </c>
      <c r="G1620" s="15" t="s">
        <v>4984</v>
      </c>
      <c r="I1620" s="15" t="s">
        <v>4986</v>
      </c>
      <c r="J1620" s="14" t="s">
        <v>2962</v>
      </c>
      <c r="K1620" s="15" t="s">
        <v>4987</v>
      </c>
      <c r="L1620" s="14">
        <v>2</v>
      </c>
      <c r="M1620" s="15" t="s">
        <v>4988</v>
      </c>
    </row>
    <row r="1621" spans="1:13" ht="134" customHeight="1" x14ac:dyDescent="0.2">
      <c r="A1621" s="15" t="str">
        <f>CONCATENATE(C1621,D1621,E1621,F1621,G1621,H1621,I1621,J1621,K1621,L1621,M1621)</f>
        <v>*ROMARY VILLANOVA OSORIO* \n\n*LUGAR DE VOTACIÓN* 🗳️ \nDepartamento: \n** \nMunicipio: \n** \nPuesto: \n*SENA SEDE SALUD* \nMesa: *3*&lt;#&gt;*MARQUE ASÍ:*\n\n*SENADO* 🚩\n*L - 13* Jaime Duran. \n\n*CÁMARA* 🚩\n*L - 107* Álvaro Rueda.&lt;#&gt;Para consultar otra cédula escribe *0*</v>
      </c>
      <c r="B1621" s="14">
        <v>63293018</v>
      </c>
      <c r="C1621" s="15" t="s">
        <v>4982</v>
      </c>
      <c r="D1621" s="14" t="s">
        <v>4768</v>
      </c>
      <c r="E1621" s="15" t="s">
        <v>4983</v>
      </c>
      <c r="G1621" s="15" t="s">
        <v>4984</v>
      </c>
      <c r="I1621" s="15" t="s">
        <v>4986</v>
      </c>
      <c r="J1621" s="14" t="s">
        <v>2962</v>
      </c>
      <c r="K1621" s="15" t="s">
        <v>4987</v>
      </c>
      <c r="L1621" s="14">
        <v>3</v>
      </c>
      <c r="M1621" s="15" t="s">
        <v>4988</v>
      </c>
    </row>
    <row r="1622" spans="1:13" ht="134" customHeight="1" x14ac:dyDescent="0.2">
      <c r="A1622" s="15" t="str">
        <f>CONCATENATE(C1622,D1622,E1622,F1622,G1622,H1622,I1622,J1622,K1622,L1622,M1622)</f>
        <v>*MARIA ARACELY REYES* \n\n*LUGAR DE VOTACIÓN* 🗳️ \nDepartamento: \n** \nMunicipio: \n** \nPuesto: \n*SENA SEDE SALUD* \nMesa: *3*&lt;#&gt;*MARQUE ASÍ:*\n\n*SENADO* 🚩\n*L - 13* Jaime Duran. \n\n*CÁMARA* 🚩\n*L - 107* Álvaro Rueda.&lt;#&gt;Para consultar otra cédula escribe *0*</v>
      </c>
      <c r="B1622" s="14">
        <v>63311481</v>
      </c>
      <c r="C1622" s="15" t="s">
        <v>4982</v>
      </c>
      <c r="D1622" s="14" t="s">
        <v>4769</v>
      </c>
      <c r="E1622" s="15" t="s">
        <v>4983</v>
      </c>
      <c r="G1622" s="15" t="s">
        <v>4984</v>
      </c>
      <c r="I1622" s="15" t="s">
        <v>4986</v>
      </c>
      <c r="J1622" s="14" t="s">
        <v>2962</v>
      </c>
      <c r="K1622" s="15" t="s">
        <v>4987</v>
      </c>
      <c r="L1622" s="14">
        <v>3</v>
      </c>
      <c r="M1622" s="15" t="s">
        <v>4988</v>
      </c>
    </row>
    <row r="1623" spans="1:13" ht="134" customHeight="1" x14ac:dyDescent="0.2">
      <c r="A1623" s="15" t="str">
        <f>CONCATENATE(C1623,D1623,E1623,F1623,G1623,H1623,I1623,J1623,K1623,L1623,M1623)</f>
        <v>*MYRIAM PINEDA M* \n\n*LUGAR DE VOTACIÓN* 🗳️ \nDepartamento: \n** \nMunicipio: \n** \nPuesto: \n*SENA SEDE SALUD* \nMesa: *3*&lt;#&gt;*MARQUE ASÍ:*\n\n*SENADO* 🚩\n*L - 13* Jaime Duran. \n\n*CÁMARA* 🚩\n*L - 107* Álvaro Rueda.&lt;#&gt;Para consultar otra cédula escribe *0*</v>
      </c>
      <c r="B1623" s="14">
        <v>37834201</v>
      </c>
      <c r="C1623" s="15" t="s">
        <v>4982</v>
      </c>
      <c r="D1623" s="14" t="s">
        <v>4770</v>
      </c>
      <c r="E1623" s="15" t="s">
        <v>4983</v>
      </c>
      <c r="G1623" s="15" t="s">
        <v>4984</v>
      </c>
      <c r="I1623" s="15" t="s">
        <v>4986</v>
      </c>
      <c r="J1623" s="14" t="s">
        <v>2962</v>
      </c>
      <c r="K1623" s="15" t="s">
        <v>4987</v>
      </c>
      <c r="L1623" s="14">
        <v>3</v>
      </c>
      <c r="M1623" s="15" t="s">
        <v>4988</v>
      </c>
    </row>
    <row r="1624" spans="1:13" ht="134" customHeight="1" x14ac:dyDescent="0.2">
      <c r="A1624" s="15" t="str">
        <f>CONCATENATE(C1624,D1624,E1624,F1624,G1624,H1624,I1624,J1624,K1624,L1624,M1624)</f>
        <v>*LUZ FLOREZ* \n\n*LUGAR DE VOTACIÓN* 🗳️ \nDepartamento: \n** \nMunicipio: \n** \nPuesto: \n*SENA SEDE SALUD* \nMesa: *3*&lt;#&gt;*MARQUE ASÍ:*\n\n*SENADO* 🚩\n*L - 13* Jaime Duran. \n\n*CÁMARA* 🚩\n*L - 107* Álvaro Rueda.&lt;#&gt;Para consultar otra cédula escribe *0*</v>
      </c>
      <c r="B1624" s="14">
        <v>63348833</v>
      </c>
      <c r="C1624" s="15" t="s">
        <v>4982</v>
      </c>
      <c r="D1624" s="14" t="s">
        <v>3052</v>
      </c>
      <c r="E1624" s="15" t="s">
        <v>4983</v>
      </c>
      <c r="G1624" s="15" t="s">
        <v>4984</v>
      </c>
      <c r="I1624" s="15" t="s">
        <v>4986</v>
      </c>
      <c r="J1624" s="14" t="s">
        <v>2962</v>
      </c>
      <c r="K1624" s="15" t="s">
        <v>4987</v>
      </c>
      <c r="L1624" s="14">
        <v>3</v>
      </c>
      <c r="M1624" s="15" t="s">
        <v>4988</v>
      </c>
    </row>
    <row r="1625" spans="1:13" ht="134" customHeight="1" x14ac:dyDescent="0.2">
      <c r="A1625" s="15" t="str">
        <f>CONCATENATE(C1625,D1625,E1625,F1625,G1625,H1625,I1625,J1625,K1625,L1625,M1625)</f>
        <v>*FANNY GARCÍA DÍAZ* \n\n*LUGAR DE VOTACIÓN* 🗳️ \nDepartamento: \n** \nMunicipio: \n** \nPuesto: \n*SENA SEDE SALUD* \nMesa: *3*&lt;#&gt;*MARQUE ASÍ:*\n\n*SENADO* 🚩\n*L - 13* Jaime Duran. \n\n*CÁMARA* 🚩\n*L - 107* Álvaro Rueda.&lt;#&gt;Para consultar otra cédula escribe *0*</v>
      </c>
      <c r="B1625" s="14">
        <v>63279436</v>
      </c>
      <c r="C1625" s="15" t="s">
        <v>4982</v>
      </c>
      <c r="D1625" s="14" t="s">
        <v>4771</v>
      </c>
      <c r="E1625" s="15" t="s">
        <v>4983</v>
      </c>
      <c r="G1625" s="15" t="s">
        <v>4984</v>
      </c>
      <c r="I1625" s="15" t="s">
        <v>4986</v>
      </c>
      <c r="J1625" s="14" t="s">
        <v>2962</v>
      </c>
      <c r="K1625" s="15" t="s">
        <v>4987</v>
      </c>
      <c r="L1625" s="14">
        <v>3</v>
      </c>
      <c r="M1625" s="15" t="s">
        <v>4988</v>
      </c>
    </row>
    <row r="1626" spans="1:13" ht="134" customHeight="1" x14ac:dyDescent="0.2">
      <c r="A1626" s="15" t="str">
        <f>CONCATENATE(C1626,D1626,E1626,F1626,G1626,H1626,I1626,J1626,K1626,L1626,M1626)</f>
        <v>*MARIA MARTHA RIOS* \n\n*LUGAR DE VOTACIÓN* 🗳️ \nDepartamento: \n** \nMunicipio: \n** \nPuesto: \n*SENA SEDE SALUD* \nMesa: *3*&lt;#&gt;*MARQUE ASÍ:*\n\n*SENADO* 🚩\n*L - 13* Jaime Duran. \n\n*CÁMARA* 🚩\n*L - 107* Álvaro Rueda.&lt;#&gt;Para consultar otra cédula escribe *0*</v>
      </c>
      <c r="B1626" s="14">
        <v>63307239</v>
      </c>
      <c r="C1626" s="15" t="s">
        <v>4982</v>
      </c>
      <c r="D1626" s="14" t="s">
        <v>4772</v>
      </c>
      <c r="E1626" s="15" t="s">
        <v>4983</v>
      </c>
      <c r="G1626" s="15" t="s">
        <v>4984</v>
      </c>
      <c r="I1626" s="15" t="s">
        <v>4986</v>
      </c>
      <c r="J1626" s="14" t="s">
        <v>2962</v>
      </c>
      <c r="K1626" s="15" t="s">
        <v>4987</v>
      </c>
      <c r="L1626" s="14">
        <v>3</v>
      </c>
      <c r="M1626" s="15" t="s">
        <v>4988</v>
      </c>
    </row>
    <row r="1627" spans="1:13" ht="134" customHeight="1" x14ac:dyDescent="0.2">
      <c r="A1627" s="15" t="str">
        <f>CONCATENATE(C1627,D1627,E1627,F1627,G1627,H1627,I1627,J1627,K1627,L1627,M1627)</f>
        <v>*JESUS ROGERS RINCON CALDERON* \n\n*LUGAR DE VOTACIÓN* 🗳️ \nDepartamento: \n** \nMunicipio: \n** \nPuesto: \n*SENA SEDE SALUD* \nMesa: *4*&lt;#&gt;*MARQUE ASÍ:*\n\n*SENADO* 🚩\n*L - 13* Jaime Duran. \n\n*CÁMARA* 🚩\n*L - 107* Álvaro Rueda.&lt;#&gt;Para consultar otra cédula escribe *0*</v>
      </c>
      <c r="B1627" s="14">
        <v>86074858</v>
      </c>
      <c r="C1627" s="15" t="s">
        <v>4982</v>
      </c>
      <c r="D1627" s="14" t="s">
        <v>3238</v>
      </c>
      <c r="E1627" s="15" t="s">
        <v>4983</v>
      </c>
      <c r="G1627" s="15" t="s">
        <v>4984</v>
      </c>
      <c r="I1627" s="15" t="s">
        <v>4986</v>
      </c>
      <c r="J1627" s="14" t="s">
        <v>2962</v>
      </c>
      <c r="K1627" s="15" t="s">
        <v>4987</v>
      </c>
      <c r="L1627" s="14">
        <v>4</v>
      </c>
      <c r="M1627" s="15" t="s">
        <v>4988</v>
      </c>
    </row>
    <row r="1628" spans="1:13" ht="134" customHeight="1" x14ac:dyDescent="0.2">
      <c r="A1628" s="15" t="str">
        <f>CONCATENATE(C1628,D1628,E1628,F1628,G1628,H1628,I1628,J1628,K1628,L1628,M1628)</f>
        <v>*HENRY QUINTERO* \n\n*LUGAR DE VOTACIÓN* 🗳️ \nDepartamento: \n** \nMunicipio: \n** \nPuesto: \n*SENA SEDE SALUD* \nMesa: *4*&lt;#&gt;*MARQUE ASÍ:*\n\n*SENADO* 🚩\n*L - 13* Jaime Duran. \n\n*CÁMARA* 🚩\n*L - 107* Álvaro Rueda.&lt;#&gt;Para consultar otra cédula escribe *0*</v>
      </c>
      <c r="B1628" s="14">
        <v>91253552</v>
      </c>
      <c r="C1628" s="15" t="s">
        <v>4982</v>
      </c>
      <c r="D1628" s="14" t="s">
        <v>4773</v>
      </c>
      <c r="E1628" s="15" t="s">
        <v>4983</v>
      </c>
      <c r="G1628" s="15" t="s">
        <v>4984</v>
      </c>
      <c r="I1628" s="15" t="s">
        <v>4986</v>
      </c>
      <c r="J1628" s="14" t="s">
        <v>2962</v>
      </c>
      <c r="K1628" s="15" t="s">
        <v>4987</v>
      </c>
      <c r="L1628" s="14">
        <v>4</v>
      </c>
      <c r="M1628" s="15" t="s">
        <v>4988</v>
      </c>
    </row>
    <row r="1629" spans="1:13" ht="134" customHeight="1" x14ac:dyDescent="0.2">
      <c r="A1629" s="15" t="str">
        <f>CONCATENATE(C1629,D1629,E1629,F1629,G1629,H1629,I1629,J1629,K1629,L1629,M1629)</f>
        <v>*MELBA THAIS PINTO SANCHEZ* \n\n*LUGAR DE VOTACIÓN* 🗳️ \nDepartamento: \n** \nMunicipio: \n** \nPuesto: \n*SENA SEDE SALUD* \nMesa: *4*&lt;#&gt;*MARQUE ASÍ:*\n\n*SENADO* 🚩\n*L - 13* Jaime Duran. \n\n*CÁMARA* 🚩\n*L - 107* Álvaro Rueda.&lt;#&gt;Para consultar otra cédula escribe *0*</v>
      </c>
      <c r="B1629" s="14">
        <v>63496929</v>
      </c>
      <c r="C1629" s="15" t="s">
        <v>4982</v>
      </c>
      <c r="D1629" s="14" t="s">
        <v>4774</v>
      </c>
      <c r="E1629" s="15" t="s">
        <v>4983</v>
      </c>
      <c r="G1629" s="15" t="s">
        <v>4984</v>
      </c>
      <c r="I1629" s="15" t="s">
        <v>4986</v>
      </c>
      <c r="J1629" s="14" t="s">
        <v>2962</v>
      </c>
      <c r="K1629" s="15" t="s">
        <v>4987</v>
      </c>
      <c r="L1629" s="14">
        <v>4</v>
      </c>
      <c r="M1629" s="15" t="s">
        <v>4988</v>
      </c>
    </row>
    <row r="1630" spans="1:13" ht="134" customHeight="1" x14ac:dyDescent="0.2">
      <c r="A1630" s="15" t="str">
        <f>CONCATENATE(C1630,D1630,E1630,F1630,G1630,H1630,I1630,J1630,K1630,L1630,M1630)</f>
        <v>*KAREN HERNANDEZ* \n\n*LUGAR DE VOTACIÓN* 🗳️ \nDepartamento: \n** \nMunicipio: \n** \nPuesto: \n*SENA SEDE SALUD* \nMesa: *4*&lt;#&gt;*MARQUE ASÍ:*\n\n*SENADO* 🚩\n*L - 13* Jaime Duran. \n\n*CÁMARA* 🚩\n*L - 107* Álvaro Rueda.&lt;#&gt;Para consultar otra cédula escribe *0*</v>
      </c>
      <c r="B1630" s="14">
        <v>63542432</v>
      </c>
      <c r="C1630" s="15" t="s">
        <v>4982</v>
      </c>
      <c r="D1630" s="14" t="s">
        <v>4775</v>
      </c>
      <c r="E1630" s="15" t="s">
        <v>4983</v>
      </c>
      <c r="G1630" s="15" t="s">
        <v>4984</v>
      </c>
      <c r="I1630" s="15" t="s">
        <v>4986</v>
      </c>
      <c r="J1630" s="14" t="s">
        <v>2962</v>
      </c>
      <c r="K1630" s="15" t="s">
        <v>4987</v>
      </c>
      <c r="L1630" s="14">
        <v>4</v>
      </c>
      <c r="M1630" s="15" t="s">
        <v>4988</v>
      </c>
    </row>
    <row r="1631" spans="1:13" ht="134" customHeight="1" x14ac:dyDescent="0.2">
      <c r="A1631" s="15" t="str">
        <f>CONCATENATE(C1631,D1631,E1631,F1631,G1631,H1631,I1631,J1631,K1631,L1631,M1631)</f>
        <v>*TEREZA RIVERA* \n\n*LUGAR DE VOTACIÓN* 🗳️ \nDepartamento: \n** \nMunicipio: \n** \nPuesto: \n*SENA SEDE SALUD* \nMesa: *4*&lt;#&gt;*MARQUE ASÍ:*\n\n*SENADO* 🚩\n*L - 13* Jaime Duran. \n\n*CÁMARA* 🚩\n*L - 107* Álvaro Rueda.&lt;#&gt;Para consultar otra cédula escribe *0*</v>
      </c>
      <c r="B1631" s="14">
        <v>63430484</v>
      </c>
      <c r="C1631" s="15" t="s">
        <v>4982</v>
      </c>
      <c r="D1631" s="14" t="s">
        <v>3199</v>
      </c>
      <c r="E1631" s="15" t="s">
        <v>4983</v>
      </c>
      <c r="G1631" s="15" t="s">
        <v>4984</v>
      </c>
      <c r="I1631" s="15" t="s">
        <v>4986</v>
      </c>
      <c r="J1631" s="14" t="s">
        <v>2962</v>
      </c>
      <c r="K1631" s="15" t="s">
        <v>4987</v>
      </c>
      <c r="L1631" s="14">
        <v>4</v>
      </c>
      <c r="M1631" s="15" t="s">
        <v>4988</v>
      </c>
    </row>
    <row r="1632" spans="1:13" ht="134" customHeight="1" x14ac:dyDescent="0.2">
      <c r="A1632" s="15" t="str">
        <f>CONCATENATE(C1632,D1632,E1632,F1632,G1632,H1632,I1632,J1632,K1632,L1632,M1632)</f>
        <v>*OSWAL PINTO* \n\n*LUGAR DE VOTACIÓN* 🗳️ \nDepartamento: \n** \nMunicipio: \n** \nPuesto: \n*SENA SEDE SALUD* \nMesa: *5*&lt;#&gt;*MARQUE ASÍ:*\n\n*SENADO* 🚩\n*L - 13* Jaime Duran. \n\n*CÁMARA* 🚩\n*L - 107* Álvaro Rueda.&lt;#&gt;Para consultar otra cédula escribe *0*</v>
      </c>
      <c r="B1632" s="14">
        <v>91239366</v>
      </c>
      <c r="C1632" s="15" t="s">
        <v>4982</v>
      </c>
      <c r="D1632" s="14" t="s">
        <v>4776</v>
      </c>
      <c r="E1632" s="15" t="s">
        <v>4983</v>
      </c>
      <c r="G1632" s="15" t="s">
        <v>4984</v>
      </c>
      <c r="I1632" s="15" t="s">
        <v>4986</v>
      </c>
      <c r="J1632" s="14" t="s">
        <v>2962</v>
      </c>
      <c r="K1632" s="15" t="s">
        <v>4987</v>
      </c>
      <c r="L1632" s="14">
        <v>5</v>
      </c>
      <c r="M1632" s="15" t="s">
        <v>4988</v>
      </c>
    </row>
    <row r="1633" spans="1:13" ht="134" customHeight="1" x14ac:dyDescent="0.2">
      <c r="A1633" s="15" t="str">
        <f>CONCATENATE(C1633,D1633,E1633,F1633,G1633,H1633,I1633,J1633,K1633,L1633,M1633)</f>
        <v>*OSCAR VILLAMIZAR* \n\n*LUGAR DE VOTACIÓN* 🗳️ \nDepartamento: \n** \nMunicipio: \n** \nPuesto: \n*SENA SEDE SALUD* \nMesa: *5*&lt;#&gt;*MARQUE ASÍ:*\n\n*SENADO* 🚩\n*L - 13* Jaime Duran. \n\n*CÁMARA* 🚩\n*L - 107* Álvaro Rueda.&lt;#&gt;Para consultar otra cédula escribe *0*</v>
      </c>
      <c r="B1633" s="14">
        <v>91268274</v>
      </c>
      <c r="C1633" s="15" t="s">
        <v>4982</v>
      </c>
      <c r="D1633" s="14" t="s">
        <v>4777</v>
      </c>
      <c r="E1633" s="15" t="s">
        <v>4983</v>
      </c>
      <c r="G1633" s="15" t="s">
        <v>4984</v>
      </c>
      <c r="I1633" s="15" t="s">
        <v>4986</v>
      </c>
      <c r="J1633" s="14" t="s">
        <v>2962</v>
      </c>
      <c r="K1633" s="15" t="s">
        <v>4987</v>
      </c>
      <c r="L1633" s="14">
        <v>5</v>
      </c>
      <c r="M1633" s="15" t="s">
        <v>4988</v>
      </c>
    </row>
    <row r="1634" spans="1:13" ht="134" customHeight="1" x14ac:dyDescent="0.2">
      <c r="A1634" s="15" t="str">
        <f>CONCATENATE(C1634,D1634,E1634,F1634,G1634,H1634,I1634,J1634,K1634,L1634,M1634)</f>
        <v>*ALBERTO ARDILA* \n\n*LUGAR DE VOTACIÓN* 🗳️ \nDepartamento: \n** \nMunicipio: \n** \nPuesto: \n*SENA SEDE SALUD* \nMesa: *5*&lt;#&gt;*MARQUE ASÍ:*\n\n*SENADO* 🚩\n*L - 13* Jaime Duran. \n\n*CÁMARA* 🚩\n*L - 107* Álvaro Rueda.&lt;#&gt;Para consultar otra cédula escribe *0*</v>
      </c>
      <c r="B1634" s="14">
        <v>91217091</v>
      </c>
      <c r="C1634" s="15" t="s">
        <v>4982</v>
      </c>
      <c r="D1634" s="14" t="s">
        <v>4778</v>
      </c>
      <c r="E1634" s="15" t="s">
        <v>4983</v>
      </c>
      <c r="G1634" s="15" t="s">
        <v>4984</v>
      </c>
      <c r="I1634" s="15" t="s">
        <v>4986</v>
      </c>
      <c r="J1634" s="14" t="s">
        <v>2962</v>
      </c>
      <c r="K1634" s="15" t="s">
        <v>4987</v>
      </c>
      <c r="L1634" s="14">
        <v>5</v>
      </c>
      <c r="M1634" s="15" t="s">
        <v>4988</v>
      </c>
    </row>
    <row r="1635" spans="1:13" ht="134" customHeight="1" x14ac:dyDescent="0.2">
      <c r="A1635" s="15" t="str">
        <f>CONCATENATE(C1635,D1635,E1635,F1635,G1635,H1635,I1635,J1635,K1635,L1635,M1635)</f>
        <v>*EDI QUINTERO CASTRO* \n\n*LUGAR DE VOTACIÓN* 🗳️ \nDepartamento: \n** \nMunicipio: \n** \nPuesto: \n*SENA SEDE SALUD* \nMesa: *5*&lt;#&gt;*MARQUE ASÍ:*\n\n*SENADO* 🚩\n*L - 13* Jaime Duran. \n\n*CÁMARA* 🚩\n*L - 107* Álvaro Rueda.&lt;#&gt;Para consultar otra cédula escribe *0*</v>
      </c>
      <c r="B1635" s="14">
        <v>91235791</v>
      </c>
      <c r="C1635" s="15" t="s">
        <v>4982</v>
      </c>
      <c r="D1635" s="14" t="s">
        <v>4779</v>
      </c>
      <c r="E1635" s="15" t="s">
        <v>4983</v>
      </c>
      <c r="G1635" s="15" t="s">
        <v>4984</v>
      </c>
      <c r="I1635" s="15" t="s">
        <v>4986</v>
      </c>
      <c r="J1635" s="14" t="s">
        <v>2962</v>
      </c>
      <c r="K1635" s="15" t="s">
        <v>4987</v>
      </c>
      <c r="L1635" s="14">
        <v>5</v>
      </c>
      <c r="M1635" s="15" t="s">
        <v>4988</v>
      </c>
    </row>
    <row r="1636" spans="1:13" ht="134" customHeight="1" x14ac:dyDescent="0.2">
      <c r="A1636" s="15" t="str">
        <f>CONCATENATE(C1636,D1636,E1636,F1636,G1636,H1636,I1636,J1636,K1636,L1636,M1636)</f>
        <v>*JOSE MANRIQUE PIMIENTOS MANTILLA* \n\n*LUGAR DE VOTACIÓN* 🗳️ \nDepartamento: \n** \nMunicipio: \n** \nPuesto: \n*SENA SEDE SALUD* \nMesa: *5*&lt;#&gt;*MARQUE ASÍ:*\n\n*SENADO* 🚩\n*L - 13* Jaime Duran. \n\n*CÁMARA* 🚩\n*L - 107* Álvaro Rueda.&lt;#&gt;Para consultar otra cédula escribe *0*</v>
      </c>
      <c r="B1636" s="14">
        <v>91489547</v>
      </c>
      <c r="C1636" s="15" t="s">
        <v>4982</v>
      </c>
      <c r="D1636" s="14" t="s">
        <v>4780</v>
      </c>
      <c r="E1636" s="15" t="s">
        <v>4983</v>
      </c>
      <c r="G1636" s="15" t="s">
        <v>4984</v>
      </c>
      <c r="I1636" s="15" t="s">
        <v>4986</v>
      </c>
      <c r="J1636" s="14" t="s">
        <v>2962</v>
      </c>
      <c r="K1636" s="15" t="s">
        <v>4987</v>
      </c>
      <c r="L1636" s="14">
        <v>5</v>
      </c>
      <c r="M1636" s="15" t="s">
        <v>4988</v>
      </c>
    </row>
    <row r="1637" spans="1:13" ht="134" customHeight="1" x14ac:dyDescent="0.2">
      <c r="A1637" s="15" t="str">
        <f>CONCATENATE(C1637,D1637,E1637,F1637,G1637,H1637,I1637,J1637,K1637,L1637,M1637)</f>
        <v>*PABLO GERMAN VARGAS* \n\n*LUGAR DE VOTACIÓN* 🗳️ \nDepartamento: \n** \nMunicipio: \n** \nPuesto: \n*SENA SEDE SALUD* \nMesa: *5*&lt;#&gt;*MARQUE ASÍ:*\n\n*SENADO* 🚩\n*L - 13* Jaime Duran. \n\n*CÁMARA* 🚩\n*L - 107* Álvaro Rueda.&lt;#&gt;Para consultar otra cédula escribe *0*</v>
      </c>
      <c r="B1637" s="14">
        <v>91497890</v>
      </c>
      <c r="C1637" s="15" t="s">
        <v>4982</v>
      </c>
      <c r="D1637" s="14" t="s">
        <v>3414</v>
      </c>
      <c r="E1637" s="15" t="s">
        <v>4983</v>
      </c>
      <c r="G1637" s="15" t="s">
        <v>4984</v>
      </c>
      <c r="I1637" s="15" t="s">
        <v>4986</v>
      </c>
      <c r="J1637" s="14" t="s">
        <v>2962</v>
      </c>
      <c r="K1637" s="15" t="s">
        <v>4987</v>
      </c>
      <c r="L1637" s="14">
        <v>5</v>
      </c>
      <c r="M1637" s="15" t="s">
        <v>4988</v>
      </c>
    </row>
    <row r="1638" spans="1:13" ht="134" customHeight="1" x14ac:dyDescent="0.2">
      <c r="A1638" s="15" t="str">
        <f>CONCATENATE(C1638,D1638,E1638,F1638,G1638,H1638,I1638,J1638,K1638,L1638,M1638)</f>
        <v>*GUSTAVO VILLANOBA OSORIO* \n\n*LUGAR DE VOTACIÓN* 🗳️ \nDepartamento: \n** \nMunicipio: \n** \nPuesto: \n*SENA SEDE SALUD* \nMesa: *5*&lt;#&gt;*MARQUE ASÍ:*\n\n*SENADO* 🚩\n*L - 13* Jaime Duran. \n\n*CÁMARA* 🚩\n*L - 107* Álvaro Rueda.&lt;#&gt;Para consultar otra cédula escribe *0*</v>
      </c>
      <c r="B1638" s="14">
        <v>91266895</v>
      </c>
      <c r="C1638" s="15" t="s">
        <v>4982</v>
      </c>
      <c r="D1638" s="14" t="s">
        <v>4781</v>
      </c>
      <c r="E1638" s="15" t="s">
        <v>4983</v>
      </c>
      <c r="G1638" s="15" t="s">
        <v>4984</v>
      </c>
      <c r="I1638" s="15" t="s">
        <v>4986</v>
      </c>
      <c r="J1638" s="14" t="s">
        <v>2962</v>
      </c>
      <c r="K1638" s="15" t="s">
        <v>4987</v>
      </c>
      <c r="L1638" s="14">
        <v>5</v>
      </c>
      <c r="M1638" s="15" t="s">
        <v>4988</v>
      </c>
    </row>
    <row r="1639" spans="1:13" ht="134" customHeight="1" x14ac:dyDescent="0.2">
      <c r="A1639" s="15" t="str">
        <f>CONCATENATE(C1639,D1639,E1639,F1639,G1639,H1639,I1639,J1639,K1639,L1639,M1639)</f>
        <v>*EDSON ERNESTO PINEDA* \n\n*LUGAR DE VOTACIÓN* 🗳️ \nDepartamento: \n** \nMunicipio: \n** \nPuesto: \n*SENA SEDE SALUD* \nMesa: *6*&lt;#&gt;*MARQUE ASÍ:*\n\n*SENADO* 🚩\n*L - 13* Jaime Duran. \n\n*CÁMARA* 🚩\n*L - 107* Álvaro Rueda.&lt;#&gt;Para consultar otra cédula escribe *0*</v>
      </c>
      <c r="B1639" s="14">
        <v>91541773</v>
      </c>
      <c r="C1639" s="15" t="s">
        <v>4982</v>
      </c>
      <c r="D1639" s="14" t="s">
        <v>4782</v>
      </c>
      <c r="E1639" s="15" t="s">
        <v>4983</v>
      </c>
      <c r="G1639" s="15" t="s">
        <v>4984</v>
      </c>
      <c r="I1639" s="15" t="s">
        <v>4986</v>
      </c>
      <c r="J1639" s="14" t="s">
        <v>2962</v>
      </c>
      <c r="K1639" s="15" t="s">
        <v>4987</v>
      </c>
      <c r="L1639" s="14">
        <v>6</v>
      </c>
      <c r="M1639" s="15" t="s">
        <v>4988</v>
      </c>
    </row>
    <row r="1640" spans="1:13" ht="134" customHeight="1" x14ac:dyDescent="0.2">
      <c r="A1640" s="15" t="str">
        <f>CONCATENATE(C1640,D1640,E1640,F1640,G1640,H1640,I1640,J1640,K1640,L1640,M1640)</f>
        <v>*ANDRES AVILA* \n\n*LUGAR DE VOTACIÓN* 🗳️ \nDepartamento: \n** \nMunicipio: \n** \nPuesto: \n*SENA SEDE SALUD* \nMesa: *7*&lt;#&gt;*MARQUE ASÍ:*\n\n*SENADO* 🚩\n*L - 13* Jaime Duran. \n\n*CÁMARA* 🚩\n*L - 107* Álvaro Rueda.&lt;#&gt;Para consultar otra cédula escribe *0*</v>
      </c>
      <c r="B1640" s="14">
        <v>1039693368</v>
      </c>
      <c r="C1640" s="15" t="s">
        <v>4982</v>
      </c>
      <c r="D1640" s="14" t="s">
        <v>3045</v>
      </c>
      <c r="E1640" s="15" t="s">
        <v>4983</v>
      </c>
      <c r="G1640" s="15" t="s">
        <v>4984</v>
      </c>
      <c r="I1640" s="15" t="s">
        <v>4986</v>
      </c>
      <c r="J1640" s="14" t="s">
        <v>2962</v>
      </c>
      <c r="K1640" s="15" t="s">
        <v>4987</v>
      </c>
      <c r="L1640" s="14">
        <v>7</v>
      </c>
      <c r="M1640" s="15" t="s">
        <v>4988</v>
      </c>
    </row>
    <row r="1641" spans="1:13" ht="134" customHeight="1" x14ac:dyDescent="0.2">
      <c r="A1641" s="15" t="str">
        <f>CONCATENATE(C1641,D1641,E1641,F1641,G1641,H1641,I1641,J1641,K1641,L1641,M1641)</f>
        <v>*HERMES GONZALEZ* \n\n*LUGAR DE VOTACIÓN* 🗳️ \nDepartamento: \n** \nMunicipio: \n** \nPuesto: \n*SENA SEDE SALUD* \nMesa: *8*&lt;#&gt;*MARQUE ASÍ:*\n\n*SENADO* 🚩\n*L - 13* Jaime Duran. \n\n*CÁMARA* 🚩\n*L - 107* Álvaro Rueda.&lt;#&gt;Para consultar otra cédula escribe *0*</v>
      </c>
      <c r="B1641" s="14">
        <v>1098670469</v>
      </c>
      <c r="C1641" s="15" t="s">
        <v>4982</v>
      </c>
      <c r="D1641" s="14" t="s">
        <v>4783</v>
      </c>
      <c r="E1641" s="15" t="s">
        <v>4983</v>
      </c>
      <c r="G1641" s="15" t="s">
        <v>4984</v>
      </c>
      <c r="I1641" s="15" t="s">
        <v>4986</v>
      </c>
      <c r="J1641" s="14" t="s">
        <v>2962</v>
      </c>
      <c r="K1641" s="15" t="s">
        <v>4987</v>
      </c>
      <c r="L1641" s="14">
        <v>8</v>
      </c>
      <c r="M1641" s="15" t="s">
        <v>4988</v>
      </c>
    </row>
    <row r="1642" spans="1:13" ht="134" customHeight="1" x14ac:dyDescent="0.2">
      <c r="A1642" s="15" t="str">
        <f>CONCATENATE(C1642,D1642,E1642,F1642,G1642,H1642,I1642,J1642,K1642,L1642,M1642)</f>
        <v>*LEIDY MARCELA TORRES RUEDA* \n\n*LUGAR DE VOTACIÓN* 🗳️ \nDepartamento: \n** \nMunicipio: \n** \nPuesto: \n*SENA SEDE SALUD* \nMesa: *8*&lt;#&gt;*MARQUE ASÍ:*\n\n*SENADO* 🚩\n*L - 13* Jaime Duran. \n\n*CÁMARA* 🚩\n*L - 107* Álvaro Rueda.&lt;#&gt;Para consultar otra cédula escribe *0*</v>
      </c>
      <c r="B1642" s="14">
        <v>1098650590</v>
      </c>
      <c r="C1642" s="15" t="s">
        <v>4982</v>
      </c>
      <c r="D1642" s="14" t="s">
        <v>4784</v>
      </c>
      <c r="E1642" s="15" t="s">
        <v>4983</v>
      </c>
      <c r="G1642" s="15" t="s">
        <v>4984</v>
      </c>
      <c r="I1642" s="15" t="s">
        <v>4986</v>
      </c>
      <c r="J1642" s="14" t="s">
        <v>2962</v>
      </c>
      <c r="K1642" s="15" t="s">
        <v>4987</v>
      </c>
      <c r="L1642" s="14">
        <v>8</v>
      </c>
      <c r="M1642" s="15" t="s">
        <v>4988</v>
      </c>
    </row>
    <row r="1643" spans="1:13" ht="134" customHeight="1" x14ac:dyDescent="0.2">
      <c r="A1643" s="15" t="str">
        <f>CONCATENATE(C1643,D1643,E1643,F1643,G1643,H1643,I1643,J1643,K1643,L1643,M1643)</f>
        <v>*JOHN JAIRO SANCHEZ PORTILLA* \n\n*LUGAR DE VOTACIÓN* 🗳️ \nDepartamento: \n** \nMunicipio: \n** \nPuesto: \n*SENA SEDE SALUD* \nMesa: *8*&lt;#&gt;*MARQUE ASÍ:*\n\n*SENADO* 🚩\n*L - 13* Jaime Duran. \n\n*CÁMARA* 🚩\n*L - 107* Álvaro Rueda.&lt;#&gt;Para consultar otra cédula escribe *0*</v>
      </c>
      <c r="B1643" s="14">
        <v>1098670131</v>
      </c>
      <c r="C1643" s="15" t="s">
        <v>4982</v>
      </c>
      <c r="D1643" s="14" t="s">
        <v>3286</v>
      </c>
      <c r="E1643" s="15" t="s">
        <v>4983</v>
      </c>
      <c r="G1643" s="15" t="s">
        <v>4984</v>
      </c>
      <c r="I1643" s="15" t="s">
        <v>4986</v>
      </c>
      <c r="J1643" s="14" t="s">
        <v>2962</v>
      </c>
      <c r="K1643" s="15" t="s">
        <v>4987</v>
      </c>
      <c r="L1643" s="14">
        <v>8</v>
      </c>
      <c r="M1643" s="15" t="s">
        <v>4988</v>
      </c>
    </row>
    <row r="1644" spans="1:13" ht="134" customHeight="1" x14ac:dyDescent="0.2">
      <c r="A1644" s="15" t="str">
        <f>CONCATENATE(C1644,D1644,E1644,F1644,G1644,H1644,I1644,J1644,K1644,L1644,M1644)</f>
        <v>*JESSICA PAULA SUAREZ* \n\n*LUGAR DE VOTACIÓN* 🗳️ \nDepartamento: \n** \nMunicipio: \n** \nPuesto: \n*SENA SEDE SALUD* \nMesa: *9*&lt;#&gt;*MARQUE ASÍ:*\n\n*SENADO* 🚩\n*L - 13* Jaime Duran. \n\n*CÁMARA* 🚩\n*L - 107* Álvaro Rueda.&lt;#&gt;Para consultar otra cédula escribe *0*</v>
      </c>
      <c r="B1644" s="14">
        <v>1098671654</v>
      </c>
      <c r="C1644" s="15" t="s">
        <v>4982</v>
      </c>
      <c r="D1644" s="14" t="s">
        <v>3125</v>
      </c>
      <c r="E1644" s="15" t="s">
        <v>4983</v>
      </c>
      <c r="G1644" s="15" t="s">
        <v>4984</v>
      </c>
      <c r="I1644" s="15" t="s">
        <v>4986</v>
      </c>
      <c r="J1644" s="14" t="s">
        <v>2962</v>
      </c>
      <c r="K1644" s="15" t="s">
        <v>4987</v>
      </c>
      <c r="L1644" s="14">
        <v>9</v>
      </c>
      <c r="M1644" s="15" t="s">
        <v>4988</v>
      </c>
    </row>
    <row r="1645" spans="1:13" ht="134" customHeight="1" x14ac:dyDescent="0.2">
      <c r="A1645" s="15" t="str">
        <f>CONCATENATE(C1645,D1645,E1645,F1645,G1645,H1645,I1645,J1645,K1645,L1645,M1645)</f>
        <v>*ANDRES CONTRERAS* \n\n*LUGAR DE VOTACIÓN* 🗳️ \nDepartamento: \n** \nMunicipio: \n** \nPuesto: \n*SENA SEDE SALUD* \nMesa: *11*&lt;#&gt;*MARQUE ASÍ:*\n\n*SENADO* 🚩\n*L - 13* Jaime Duran. \n\n*CÁMARA* 🚩\n*L - 107* Álvaro Rueda.&lt;#&gt;Para consultar otra cédula escribe *0*</v>
      </c>
      <c r="B1645" s="14">
        <v>1098694978</v>
      </c>
      <c r="C1645" s="15" t="s">
        <v>4982</v>
      </c>
      <c r="D1645" s="14" t="s">
        <v>3401</v>
      </c>
      <c r="E1645" s="15" t="s">
        <v>4983</v>
      </c>
      <c r="G1645" s="15" t="s">
        <v>4984</v>
      </c>
      <c r="I1645" s="15" t="s">
        <v>4986</v>
      </c>
      <c r="J1645" s="14" t="s">
        <v>2962</v>
      </c>
      <c r="K1645" s="15" t="s">
        <v>4987</v>
      </c>
      <c r="L1645" s="14">
        <v>11</v>
      </c>
      <c r="M1645" s="15" t="s">
        <v>4988</v>
      </c>
    </row>
    <row r="1646" spans="1:13" ht="134" customHeight="1" x14ac:dyDescent="0.2">
      <c r="A1646" s="15" t="str">
        <f>CONCATENATE(C1646,D1646,E1646,F1646,G1646,H1646,I1646,J1646,K1646,L1646,M1646)</f>
        <v>*MARYLUZ VELANDIA* \n\n*LUGAR DE VOTACIÓN* 🗳️ \nDepartamento: \n** \nMunicipio: \n** \nPuesto: \n*SENA SEDE SALUD* \nMesa: *15*&lt;#&gt;*MARQUE ASÍ:*\n\n*SENADO* 🚩\n*L - 13* Jaime Duran. \n\n*CÁMARA* 🚩\n*L - 107* Álvaro Rueda.&lt;#&gt;Para consultar otra cédula escribe *0*</v>
      </c>
      <c r="B1646" s="14">
        <v>1098716338</v>
      </c>
      <c r="C1646" s="15" t="s">
        <v>4982</v>
      </c>
      <c r="D1646" s="14" t="s">
        <v>3043</v>
      </c>
      <c r="E1646" s="15" t="s">
        <v>4983</v>
      </c>
      <c r="G1646" s="15" t="s">
        <v>4984</v>
      </c>
      <c r="I1646" s="15" t="s">
        <v>4986</v>
      </c>
      <c r="J1646" s="14" t="s">
        <v>2962</v>
      </c>
      <c r="K1646" s="15" t="s">
        <v>4987</v>
      </c>
      <c r="L1646" s="14">
        <v>15</v>
      </c>
      <c r="M1646" s="15" t="s">
        <v>4988</v>
      </c>
    </row>
    <row r="1647" spans="1:13" ht="134" customHeight="1" x14ac:dyDescent="0.2">
      <c r="A1647" s="15" t="str">
        <f>CONCATENATE(C1647,D1647,E1647,F1647,G1647,H1647,I1647,J1647,K1647,L1647,M1647)</f>
        <v>*JHONATAN PIMIENTO* \n\n*LUGAR DE VOTACIÓN* 🗳️ \nDepartamento: \n** \nMunicipio: \n** \nPuesto: \n*SENA SEDE SALUD* \nMesa: *24*&lt;#&gt;*MARQUE ASÍ:*\n\n*SENADO* 🚩\n*L - 13* Jaime Duran. \n\n*CÁMARA* 🚩\n*L - 107* Álvaro Rueda.&lt;#&gt;Para consultar otra cédula escribe *0*</v>
      </c>
      <c r="B1647" s="14">
        <v>1098770634</v>
      </c>
      <c r="C1647" s="15" t="s">
        <v>4982</v>
      </c>
      <c r="D1647" s="14" t="s">
        <v>3416</v>
      </c>
      <c r="E1647" s="15" t="s">
        <v>4983</v>
      </c>
      <c r="G1647" s="15" t="s">
        <v>4984</v>
      </c>
      <c r="I1647" s="15" t="s">
        <v>4986</v>
      </c>
      <c r="J1647" s="14" t="s">
        <v>2962</v>
      </c>
      <c r="K1647" s="15" t="s">
        <v>4987</v>
      </c>
      <c r="L1647" s="14">
        <v>24</v>
      </c>
      <c r="M1647" s="15" t="s">
        <v>4988</v>
      </c>
    </row>
    <row r="1648" spans="1:13" ht="134" customHeight="1" x14ac:dyDescent="0.2">
      <c r="A1648" s="15" t="str">
        <f>CONCATENATE(C1648,D1648,E1648,F1648,G1648,H1648,I1648,J1648,K1648,L1648,M1648)</f>
        <v>*SILVIA NATALIA VILLAMIZAR* \n\n*LUGAR DE VOTACIÓN* 🗳️ \nDepartamento: \n** \nMunicipio: \n** \nPuesto: \n*SENA SEDE SALUD* \nMesa: *25*&lt;#&gt;*MARQUE ASÍ:*\n\n*SENADO* 🚩\n*L - 13* Jaime Duran. \n\n*CÁMARA* 🚩\n*L - 107* Álvaro Rueda.&lt;#&gt;Para consultar otra cédula escribe *0*</v>
      </c>
      <c r="B1648" s="14">
        <v>1098805180</v>
      </c>
      <c r="C1648" s="15" t="s">
        <v>4982</v>
      </c>
      <c r="D1648" s="14" t="s">
        <v>4785</v>
      </c>
      <c r="E1648" s="15" t="s">
        <v>4983</v>
      </c>
      <c r="G1648" s="15" t="s">
        <v>4984</v>
      </c>
      <c r="I1648" s="15" t="s">
        <v>4986</v>
      </c>
      <c r="J1648" s="14" t="s">
        <v>2962</v>
      </c>
      <c r="K1648" s="15" t="s">
        <v>4987</v>
      </c>
      <c r="L1648" s="14">
        <v>25</v>
      </c>
      <c r="M1648" s="15" t="s">
        <v>4988</v>
      </c>
    </row>
    <row r="1649" spans="1:13" ht="134" customHeight="1" x14ac:dyDescent="0.2">
      <c r="A1649" s="15" t="str">
        <f>CONCATENATE(C1649,D1649,E1649,F1649,G1649,H1649,I1649,J1649,K1649,L1649,M1649)</f>
        <v>*SARITA MERCHAN NIÑO* \n\n*LUGAR DE VOTACIÓN* 🗳️ \nDepartamento: \n** \nMunicipio: \n** \nPuesto: \n*Simacota* \nMesa: *1*&lt;#&gt;*MARQUE ASÍ:*\n\n*SENADO* 🚩\n*L - 13* Jaime Duran. \n\n*CÁMARA* 🚩\n*L - 107* Álvaro Rueda.&lt;#&gt;Para consultar otra cédula escribe *0*</v>
      </c>
      <c r="B1649" s="14">
        <v>37860173</v>
      </c>
      <c r="C1649" s="15" t="s">
        <v>4982</v>
      </c>
      <c r="D1649" s="14" t="s">
        <v>4019</v>
      </c>
      <c r="E1649" s="15" t="s">
        <v>4983</v>
      </c>
      <c r="G1649" s="15" t="s">
        <v>4984</v>
      </c>
      <c r="I1649" s="15" t="s">
        <v>4986</v>
      </c>
      <c r="J1649" s="14" t="s">
        <v>4011</v>
      </c>
      <c r="K1649" s="15" t="s">
        <v>4987</v>
      </c>
      <c r="L1649" s="14">
        <v>1</v>
      </c>
      <c r="M1649" s="15" t="s">
        <v>4988</v>
      </c>
    </row>
    <row r="1650" spans="1:13" ht="134" customHeight="1" x14ac:dyDescent="0.2">
      <c r="A1650" s="15" t="str">
        <f>CONCATENATE(C1650,D1650,E1650,F1650,G1650,H1650,I1650,J1650,K1650,L1650,M1650)</f>
        <v>*PAULINA ZAMBRANO POVEDA* \n\n*LUGAR DE VOTACIÓN* 🗳️ \nDepartamento: \n** \nMunicipio: \n** \nPuesto: \n*Simacota* \nMesa: *6*&lt;#&gt;*MARQUE ASÍ:*\n\n*SENADO* 🚩\n*L - 13* Jaime Duran. \n\n*CÁMARA* 🚩\n*L - 107* Álvaro Rueda.&lt;#&gt;Para consultar otra cédula escribe *0*</v>
      </c>
      <c r="B1650" s="14">
        <v>37942422</v>
      </c>
      <c r="C1650" s="15" t="s">
        <v>4982</v>
      </c>
      <c r="D1650" s="14" t="s">
        <v>4016</v>
      </c>
      <c r="E1650" s="15" t="s">
        <v>4983</v>
      </c>
      <c r="G1650" s="15" t="s">
        <v>4984</v>
      </c>
      <c r="I1650" s="15" t="s">
        <v>4986</v>
      </c>
      <c r="J1650" s="14" t="s">
        <v>4011</v>
      </c>
      <c r="K1650" s="15" t="s">
        <v>4987</v>
      </c>
      <c r="L1650" s="14">
        <v>6</v>
      </c>
      <c r="M1650" s="15" t="s">
        <v>4988</v>
      </c>
    </row>
    <row r="1651" spans="1:13" ht="134" customHeight="1" x14ac:dyDescent="0.2">
      <c r="A1651" s="15" t="str">
        <f>CONCATENATE(C1651,D1651,E1651,F1651,G1651,H1651,I1651,J1651,K1651,L1651,M1651)</f>
        <v>*OSCAR MENSES ZAMBRANO* \n\n*LUGAR DE VOTACIÓN* 🗳️ \nDepartamento: \n** \nMunicipio: \n** \nPuesto: \n*Simacota* \nMesa: *9*&lt;#&gt;*MARQUE ASÍ:*\n\n*SENADO* 🚩\n*L - 13* Jaime Duran. \n\n*CÁMARA* 🚩\n*L - 107* Álvaro Rueda.&lt;#&gt;Para consultar otra cédula escribe *0*</v>
      </c>
      <c r="B1651" s="14">
        <v>1101320272</v>
      </c>
      <c r="C1651" s="15" t="s">
        <v>4982</v>
      </c>
      <c r="D1651" s="14" t="s">
        <v>4013</v>
      </c>
      <c r="E1651" s="15" t="s">
        <v>4983</v>
      </c>
      <c r="G1651" s="15" t="s">
        <v>4984</v>
      </c>
      <c r="I1651" s="15" t="s">
        <v>4986</v>
      </c>
      <c r="J1651" s="14" t="s">
        <v>4011</v>
      </c>
      <c r="K1651" s="15" t="s">
        <v>4987</v>
      </c>
      <c r="L1651" s="14">
        <v>9</v>
      </c>
      <c r="M1651" s="15" t="s">
        <v>4988</v>
      </c>
    </row>
    <row r="1652" spans="1:13" ht="134" customHeight="1" x14ac:dyDescent="0.2">
      <c r="A1652" s="15" t="str">
        <f>CONCATENATE(C1652,D1652,E1652,F1652,G1652,H1652,I1652,J1652,K1652,L1652,M1652)</f>
        <v>*EDUARDO SANTOS BELTRAN* \n\n*LUGAR DE VOTACIÓN* 🗳️ \nDepartamento: \n** \nMunicipio: \n** \nPuesto: \n*Socorro* \nMesa: *1*&lt;#&gt;*MARQUE ASÍ:*\n\n*SENADO* 🚩\n*L - 13* Jaime Duran. \n\n*CÁMARA* 🚩\n*L - 107* Álvaro Rueda.&lt;#&gt;Para consultar otra cédula escribe *0*</v>
      </c>
      <c r="B1652" s="14">
        <v>5763800</v>
      </c>
      <c r="C1652" s="15" t="s">
        <v>4982</v>
      </c>
      <c r="D1652" s="14" t="s">
        <v>4029</v>
      </c>
      <c r="E1652" s="15" t="s">
        <v>4983</v>
      </c>
      <c r="G1652" s="15" t="s">
        <v>4984</v>
      </c>
      <c r="I1652" s="15" t="s">
        <v>4986</v>
      </c>
      <c r="J1652" s="14" t="s">
        <v>4021</v>
      </c>
      <c r="K1652" s="15" t="s">
        <v>4987</v>
      </c>
      <c r="L1652" s="14">
        <v>1</v>
      </c>
      <c r="M1652" s="15" t="s">
        <v>4988</v>
      </c>
    </row>
    <row r="1653" spans="1:13" ht="134" customHeight="1" x14ac:dyDescent="0.2">
      <c r="A1653" s="15" t="str">
        <f>CONCATENATE(C1653,D1653,E1653,F1653,G1653,H1653,I1653,J1653,K1653,L1653,M1653)</f>
        <v>*ADELA ZAMBRANO POVEDA* \n\n*LUGAR DE VOTACIÓN* 🗳️ \nDepartamento: \n** \nMunicipio: \n** \nPuesto: \n*Socorro* \nMesa: *1*&lt;#&gt;*MARQUE ASÍ:*\n\n*SENADO* 🚩\n*L - 13* Jaime Duran. \n\n*CÁMARA* 🚩\n*L - 107* Álvaro Rueda.&lt;#&gt;Para consultar otra cédula escribe *0*</v>
      </c>
      <c r="B1653" s="14">
        <v>28410770</v>
      </c>
      <c r="C1653" s="15" t="s">
        <v>4982</v>
      </c>
      <c r="D1653" s="14" t="s">
        <v>4033</v>
      </c>
      <c r="E1653" s="15" t="s">
        <v>4983</v>
      </c>
      <c r="G1653" s="15" t="s">
        <v>4984</v>
      </c>
      <c r="I1653" s="15" t="s">
        <v>4986</v>
      </c>
      <c r="J1653" s="14" t="s">
        <v>4021</v>
      </c>
      <c r="K1653" s="15" t="s">
        <v>4987</v>
      </c>
      <c r="L1653" s="14">
        <v>1</v>
      </c>
      <c r="M1653" s="15" t="s">
        <v>4988</v>
      </c>
    </row>
    <row r="1654" spans="1:13" ht="134" customHeight="1" x14ac:dyDescent="0.2">
      <c r="A1654" s="15" t="str">
        <f>CONCATENATE(C1654,D1654,E1654,F1654,G1654,H1654,I1654,J1654,K1654,L1654,M1654)</f>
        <v>*ORLANDO BALLESTEROS HERRERA* \n\n*LUGAR DE VOTACIÓN* 🗳️ \nDepartamento: \n** \nMunicipio: \n** \nPuesto: \n*Socorro* \nMesa: *1*&lt;#&gt;*MARQUE ASÍ:*\n\n*SENADO* 🚩\n*L - 13* Jaime Duran. \n\n*CÁMARA* 🚩\n*L - 107* Álvaro Rueda.&lt;#&gt;Para consultar otra cédula escribe *0*</v>
      </c>
      <c r="B1654" s="14">
        <v>2135759</v>
      </c>
      <c r="C1654" s="15" t="s">
        <v>4982</v>
      </c>
      <c r="D1654" s="14" t="s">
        <v>4889</v>
      </c>
      <c r="E1654" s="15" t="s">
        <v>4983</v>
      </c>
      <c r="G1654" s="15" t="s">
        <v>4984</v>
      </c>
      <c r="I1654" s="15" t="s">
        <v>4986</v>
      </c>
      <c r="J1654" s="14" t="s">
        <v>4021</v>
      </c>
      <c r="K1654" s="15" t="s">
        <v>4987</v>
      </c>
      <c r="L1654" s="14">
        <v>1</v>
      </c>
      <c r="M1654" s="15" t="s">
        <v>4988</v>
      </c>
    </row>
    <row r="1655" spans="1:13" ht="134" customHeight="1" x14ac:dyDescent="0.2">
      <c r="A1655" s="15" t="str">
        <f>CONCATENATE(C1655,D1655,E1655,F1655,G1655,H1655,I1655,J1655,K1655,L1655,M1655)</f>
        <v>*AZUCENA UMAÑA DIAZ* \n\n*LUGAR DE VOTACIÓN* 🗳️ \nDepartamento: \n** \nMunicipio: \n** \nPuesto: \n*Socorro* \nMesa: *3*&lt;#&gt;*MARQUE ASÍ:*\n\n*SENADO* 🚩\n*L - 13* Jaime Duran. \n\n*CÁMARA* 🚩\n*L - 107* Álvaro Rueda.&lt;#&gt;Para consultar otra cédula escribe *0*</v>
      </c>
      <c r="B1655" s="14">
        <v>37942582</v>
      </c>
      <c r="C1655" s="15" t="s">
        <v>4982</v>
      </c>
      <c r="D1655" s="14" t="s">
        <v>4890</v>
      </c>
      <c r="E1655" s="15" t="s">
        <v>4983</v>
      </c>
      <c r="G1655" s="15" t="s">
        <v>4984</v>
      </c>
      <c r="I1655" s="15" t="s">
        <v>4986</v>
      </c>
      <c r="J1655" s="14" t="s">
        <v>4021</v>
      </c>
      <c r="K1655" s="15" t="s">
        <v>4987</v>
      </c>
      <c r="L1655" s="14">
        <v>3</v>
      </c>
      <c r="M1655" s="15" t="s">
        <v>4988</v>
      </c>
    </row>
    <row r="1656" spans="1:13" ht="134" customHeight="1" x14ac:dyDescent="0.2">
      <c r="A1656" s="15" t="str">
        <f>CONCATENATE(C1656,D1656,E1656,F1656,G1656,H1656,I1656,J1656,K1656,L1656,M1656)</f>
        <v>*FANY ESTELLA MARTINEZ* \n\n*LUGAR DE VOTACIÓN* 🗳️ \nDepartamento: \n** \nMunicipio: \n** \nPuesto: \n*Socorro* \nMesa: *4*&lt;#&gt;*MARQUE ASÍ:*\n\n*SENADO* 🚩\n*L - 13* Jaime Duran. \n\n*CÁMARA* 🚩\n*L - 107* Álvaro Rueda.&lt;#&gt;Para consultar otra cédula escribe *0*</v>
      </c>
      <c r="B1656" s="14">
        <v>37887233</v>
      </c>
      <c r="C1656" s="15" t="s">
        <v>4982</v>
      </c>
      <c r="D1656" s="14" t="s">
        <v>4891</v>
      </c>
      <c r="E1656" s="15" t="s">
        <v>4983</v>
      </c>
      <c r="G1656" s="15" t="s">
        <v>4984</v>
      </c>
      <c r="I1656" s="15" t="s">
        <v>4986</v>
      </c>
      <c r="J1656" s="14" t="s">
        <v>4021</v>
      </c>
      <c r="K1656" s="15" t="s">
        <v>4987</v>
      </c>
      <c r="L1656" s="14">
        <v>4</v>
      </c>
      <c r="M1656" s="15" t="s">
        <v>4988</v>
      </c>
    </row>
    <row r="1657" spans="1:13" ht="134" customHeight="1" x14ac:dyDescent="0.2">
      <c r="A1657" s="15" t="str">
        <f>CONCATENATE(C1657,D1657,E1657,F1657,G1657,H1657,I1657,J1657,K1657,L1657,M1657)</f>
        <v>*DIANA MARÍA LÓPEZ OSPINA* \n\n*LUGAR DE VOTACIÓN* 🗳️ \nDepartamento: \n** \nMunicipio: \n** \nPuesto: \n*Socorro* \nMesa: *5*&lt;#&gt;*MARQUE ASÍ:*\n\n*SENADO* 🚩\n*L - 13* Jaime Duran. \n\n*CÁMARA* 🚩\n*L - 107* Álvaro Rueda.&lt;#&gt;Para consultar otra cédula escribe *0*</v>
      </c>
      <c r="B1657" s="14">
        <v>21759256</v>
      </c>
      <c r="C1657" s="15" t="s">
        <v>4982</v>
      </c>
      <c r="D1657" s="14" t="s">
        <v>4892</v>
      </c>
      <c r="E1657" s="15" t="s">
        <v>4983</v>
      </c>
      <c r="G1657" s="15" t="s">
        <v>4984</v>
      </c>
      <c r="I1657" s="15" t="s">
        <v>4986</v>
      </c>
      <c r="J1657" s="14" t="s">
        <v>4021</v>
      </c>
      <c r="K1657" s="15" t="s">
        <v>4987</v>
      </c>
      <c r="L1657" s="14">
        <v>5</v>
      </c>
      <c r="M1657" s="15" t="s">
        <v>4988</v>
      </c>
    </row>
    <row r="1658" spans="1:13" ht="134" customHeight="1" x14ac:dyDescent="0.2">
      <c r="A1658" s="15" t="str">
        <f>CONCATENATE(C1658,D1658,E1658,F1658,G1658,H1658,I1658,J1658,K1658,L1658,M1658)</f>
        <v>*NUBIA PIEDAD MARTINEZ MOLINA* \n\n*LUGAR DE VOTACIÓN* 🗳️ \nDepartamento: \n** \nMunicipio: \n** \nPuesto: \n*Socorro* \nMesa: *6*&lt;#&gt;*MARQUE ASÍ:*\n\n*SENADO* 🚩\n*L - 13* Jaime Duran. \n\n*CÁMARA* 🚩\n*L - 107* Álvaro Rueda.&lt;#&gt;Para consultar otra cédula escribe *0*</v>
      </c>
      <c r="B1658" s="14">
        <v>37942673</v>
      </c>
      <c r="C1658" s="15" t="s">
        <v>4982</v>
      </c>
      <c r="D1658" s="14" t="s">
        <v>4072</v>
      </c>
      <c r="E1658" s="15" t="s">
        <v>4983</v>
      </c>
      <c r="G1658" s="15" t="s">
        <v>4984</v>
      </c>
      <c r="I1658" s="15" t="s">
        <v>4986</v>
      </c>
      <c r="J1658" s="14" t="s">
        <v>4021</v>
      </c>
      <c r="K1658" s="15" t="s">
        <v>4987</v>
      </c>
      <c r="L1658" s="14">
        <v>6</v>
      </c>
      <c r="M1658" s="15" t="s">
        <v>4988</v>
      </c>
    </row>
    <row r="1659" spans="1:13" ht="134" customHeight="1" x14ac:dyDescent="0.2">
      <c r="A1659" s="15" t="str">
        <f>CONCATENATE(C1659,D1659,E1659,F1659,G1659,H1659,I1659,J1659,K1659,L1659,M1659)</f>
        <v>*HELMUT SAMUEL PARRA OLARTE* \n\n*LUGAR DE VOTACIÓN* 🗳️ \nDepartamento: \n** \nMunicipio: \n** \nPuesto: \n*Socorro* \nMesa: *10*&lt;#&gt;*MARQUE ASÍ:*\n\n*SENADO* 🚩\n*L - 13* Jaime Duran. \n\n*CÁMARA* 🚩\n*L - 107* Álvaro Rueda.&lt;#&gt;Para consultar otra cédula escribe *0*</v>
      </c>
      <c r="B1659" s="14">
        <v>91107825</v>
      </c>
      <c r="C1659" s="15" t="s">
        <v>4982</v>
      </c>
      <c r="D1659" s="14" t="s">
        <v>4047</v>
      </c>
      <c r="E1659" s="15" t="s">
        <v>4983</v>
      </c>
      <c r="G1659" s="15" t="s">
        <v>4984</v>
      </c>
      <c r="I1659" s="15" t="s">
        <v>4986</v>
      </c>
      <c r="J1659" s="14" t="s">
        <v>4021</v>
      </c>
      <c r="K1659" s="15" t="s">
        <v>4987</v>
      </c>
      <c r="L1659" s="14">
        <v>10</v>
      </c>
      <c r="M1659" s="15" t="s">
        <v>4988</v>
      </c>
    </row>
    <row r="1660" spans="1:13" ht="134" customHeight="1" x14ac:dyDescent="0.2">
      <c r="A1660" s="15" t="str">
        <f>CONCATENATE(C1660,D1660,E1660,F1660,G1660,H1660,I1660,J1660,K1660,L1660,M1660)</f>
        <v>*EULALIA YURLAY MARÍN SANTOS* \n\n*LUGAR DE VOTACIÓN* 🗳️ \nDepartamento: \n** \nMunicipio: \n** \nPuesto: \n*Socorro* \nMesa: *11*&lt;#&gt;*MARQUE ASÍ:*\n\n*SENADO* 🚩\n*L - 13* Jaime Duran. \n\n*CÁMARA* 🚩\n*L - 107* Álvaro Rueda.&lt;#&gt;Para consultar otra cédula escribe *0*</v>
      </c>
      <c r="B1660" s="14">
        <v>37949514</v>
      </c>
      <c r="C1660" s="15" t="s">
        <v>4982</v>
      </c>
      <c r="D1660" s="14" t="s">
        <v>4893</v>
      </c>
      <c r="E1660" s="15" t="s">
        <v>4983</v>
      </c>
      <c r="G1660" s="15" t="s">
        <v>4984</v>
      </c>
      <c r="I1660" s="15" t="s">
        <v>4986</v>
      </c>
      <c r="J1660" s="14" t="s">
        <v>4021</v>
      </c>
      <c r="K1660" s="15" t="s">
        <v>4987</v>
      </c>
      <c r="L1660" s="14">
        <v>11</v>
      </c>
      <c r="M1660" s="15" t="s">
        <v>4988</v>
      </c>
    </row>
    <row r="1661" spans="1:13" ht="134" customHeight="1" x14ac:dyDescent="0.2">
      <c r="A1661" s="15" t="str">
        <f>CONCATENATE(C1661,D1661,E1661,F1661,G1661,H1661,I1661,J1661,K1661,L1661,M1661)</f>
        <v>*SANDRA LEANA GARCÍA MARTINEZ* \n\n*LUGAR DE VOTACIÓN* 🗳️ \nDepartamento: \n** \nMunicipio: \n** \nPuesto: \n*Socorro* \nMesa: *12*&lt;#&gt;*MARQUE ASÍ:*\n\n*SENADO* 🚩\n*L - 13* Jaime Duran. \n\n*CÁMARA* 🚩\n*L - 107* Álvaro Rueda.&lt;#&gt;Para consultar otra cédula escribe *0*</v>
      </c>
      <c r="B1661" s="14">
        <v>1101688786</v>
      </c>
      <c r="C1661" s="15" t="s">
        <v>4982</v>
      </c>
      <c r="D1661" s="14" t="s">
        <v>4894</v>
      </c>
      <c r="E1661" s="15" t="s">
        <v>4983</v>
      </c>
      <c r="G1661" s="15" t="s">
        <v>4984</v>
      </c>
      <c r="I1661" s="15" t="s">
        <v>4986</v>
      </c>
      <c r="J1661" s="14" t="s">
        <v>4021</v>
      </c>
      <c r="K1661" s="15" t="s">
        <v>4987</v>
      </c>
      <c r="L1661" s="14">
        <v>12</v>
      </c>
      <c r="M1661" s="15" t="s">
        <v>4988</v>
      </c>
    </row>
    <row r="1662" spans="1:13" ht="134" customHeight="1" x14ac:dyDescent="0.2">
      <c r="A1662" s="15" t="str">
        <f>CONCATENATE(C1662,D1662,E1662,F1662,G1662,H1662,I1662,J1662,K1662,L1662,M1662)</f>
        <v>*JHON ALEXANDER ROJAS COBOS* \n\n*LUGAR DE VOTACIÓN* 🗳️ \nDepartamento: \n** \nMunicipio: \n** \nPuesto: \n*Socorro* \nMesa: *12*&lt;#&gt;*MARQUE ASÍ:*\n\n*SENADO* 🚩\n*L - 13* Jaime Duran. \n\n*CÁMARA* 🚩\n*L - 107* Álvaro Rueda.&lt;#&gt;Para consultar otra cédula escribe *0*</v>
      </c>
      <c r="B1662" s="14">
        <v>1101546178</v>
      </c>
      <c r="C1662" s="15" t="s">
        <v>4982</v>
      </c>
      <c r="D1662" s="14" t="s">
        <v>4895</v>
      </c>
      <c r="E1662" s="15" t="s">
        <v>4983</v>
      </c>
      <c r="G1662" s="15" t="s">
        <v>4984</v>
      </c>
      <c r="I1662" s="15" t="s">
        <v>4986</v>
      </c>
      <c r="J1662" s="14" t="s">
        <v>4021</v>
      </c>
      <c r="K1662" s="15" t="s">
        <v>4987</v>
      </c>
      <c r="L1662" s="14">
        <v>12</v>
      </c>
      <c r="M1662" s="15" t="s">
        <v>4988</v>
      </c>
    </row>
    <row r="1663" spans="1:13" ht="134" customHeight="1" x14ac:dyDescent="0.2">
      <c r="A1663" s="15" t="str">
        <f>CONCATENATE(C1663,D1663,E1663,F1663,G1663,H1663,I1663,J1663,K1663,L1663,M1663)</f>
        <v>*LEONARDO TORRES MARTINEZ* \n\n*LUGAR DE VOTACIÓN* 🗳️ \nDepartamento: \n** \nMunicipio: \n** \nPuesto: \n*Socorro* \nMesa: *12*&lt;#&gt;*MARQUE ASÍ:*\n\n*SENADO* 🚩\n*L - 13* Jaime Duran. \n\n*CÁMARA* 🚩\n*L - 107* Álvaro Rueda.&lt;#&gt;Para consultar otra cédula escribe *0*</v>
      </c>
      <c r="B1663" s="14">
        <v>1101689635</v>
      </c>
      <c r="C1663" s="15" t="s">
        <v>4982</v>
      </c>
      <c r="D1663" s="14" t="s">
        <v>4086</v>
      </c>
      <c r="E1663" s="15" t="s">
        <v>4983</v>
      </c>
      <c r="G1663" s="15" t="s">
        <v>4984</v>
      </c>
      <c r="I1663" s="15" t="s">
        <v>4986</v>
      </c>
      <c r="J1663" s="14" t="s">
        <v>4021</v>
      </c>
      <c r="K1663" s="15" t="s">
        <v>4987</v>
      </c>
      <c r="L1663" s="14">
        <v>12</v>
      </c>
      <c r="M1663" s="15" t="s">
        <v>4988</v>
      </c>
    </row>
    <row r="1664" spans="1:13" ht="134" customHeight="1" x14ac:dyDescent="0.2">
      <c r="A1664" s="15" t="str">
        <f>CONCATENATE(C1664,D1664,E1664,F1664,G1664,H1664,I1664,J1664,K1664,L1664,M1664)</f>
        <v>*JULIAN DAVID AGUILAR MARTINEZ*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64" s="14">
        <v>1101694705</v>
      </c>
      <c r="C1664" s="15" t="s">
        <v>4982</v>
      </c>
      <c r="D1664" s="14" t="s">
        <v>4037</v>
      </c>
      <c r="E1664" s="15" t="s">
        <v>4983</v>
      </c>
      <c r="G1664" s="15" t="s">
        <v>4984</v>
      </c>
      <c r="I1664" s="15" t="s">
        <v>4986</v>
      </c>
      <c r="J1664" s="14" t="s">
        <v>4021</v>
      </c>
      <c r="K1664" s="15" t="s">
        <v>4987</v>
      </c>
      <c r="L1664" s="14">
        <v>13</v>
      </c>
      <c r="M1664" s="15" t="s">
        <v>4988</v>
      </c>
    </row>
    <row r="1665" spans="1:13" ht="134" customHeight="1" x14ac:dyDescent="0.2">
      <c r="A1665" s="15" t="str">
        <f>CONCATENATE(C1665,D1665,E1665,F1665,G1665,H1665,I1665,J1665,K1665,L1665,M1665)</f>
        <v>*PAULA DAYANA ORTIZ AVILA*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65" s="14">
        <v>1005483346</v>
      </c>
      <c r="C1665" s="15" t="s">
        <v>4982</v>
      </c>
      <c r="D1665" s="14" t="s">
        <v>4043</v>
      </c>
      <c r="E1665" s="15" t="s">
        <v>4983</v>
      </c>
      <c r="G1665" s="15" t="s">
        <v>4984</v>
      </c>
      <c r="I1665" s="15" t="s">
        <v>4986</v>
      </c>
      <c r="J1665" s="14" t="s">
        <v>4021</v>
      </c>
      <c r="K1665" s="15" t="s">
        <v>4987</v>
      </c>
      <c r="L1665" s="14">
        <v>13</v>
      </c>
      <c r="M1665" s="15" t="s">
        <v>4988</v>
      </c>
    </row>
    <row r="1666" spans="1:13" ht="134" customHeight="1" x14ac:dyDescent="0.2">
      <c r="A1666" s="15" t="str">
        <f>CONCATENATE(C1666,D1666,E1666,F1666,G1666,H1666,I1666,J1666,K1666,L1666,M1666)</f>
        <v>*LAURA SOFIA AYALA RAMIREZ*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66" s="14">
        <v>1101695416</v>
      </c>
      <c r="C1666" s="15" t="s">
        <v>4982</v>
      </c>
      <c r="D1666" s="14" t="s">
        <v>4056</v>
      </c>
      <c r="E1666" s="15" t="s">
        <v>4983</v>
      </c>
      <c r="G1666" s="15" t="s">
        <v>4984</v>
      </c>
      <c r="I1666" s="15" t="s">
        <v>4986</v>
      </c>
      <c r="J1666" s="14" t="s">
        <v>4021</v>
      </c>
      <c r="K1666" s="15" t="s">
        <v>4987</v>
      </c>
      <c r="L1666" s="14">
        <v>13</v>
      </c>
      <c r="M1666" s="15" t="s">
        <v>4988</v>
      </c>
    </row>
    <row r="1667" spans="1:13" ht="134" customHeight="1" x14ac:dyDescent="0.2">
      <c r="A1667" s="15" t="str">
        <f>CONCATENATE(C1667,D1667,E1667,F1667,G1667,H1667,I1667,J1667,K1667,L1667,M1667)</f>
        <v>*NESTOR RAUL VANEGAS AFANADOR*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67" s="14">
        <v>1101690037</v>
      </c>
      <c r="C1667" s="15" t="s">
        <v>4982</v>
      </c>
      <c r="D1667" s="14" t="s">
        <v>4058</v>
      </c>
      <c r="E1667" s="15" t="s">
        <v>4983</v>
      </c>
      <c r="G1667" s="15" t="s">
        <v>4984</v>
      </c>
      <c r="I1667" s="15" t="s">
        <v>4986</v>
      </c>
      <c r="J1667" s="14" t="s">
        <v>4021</v>
      </c>
      <c r="K1667" s="15" t="s">
        <v>4987</v>
      </c>
      <c r="L1667" s="14">
        <v>13</v>
      </c>
      <c r="M1667" s="15" t="s">
        <v>4988</v>
      </c>
    </row>
    <row r="1668" spans="1:13" ht="134" customHeight="1" x14ac:dyDescent="0.2">
      <c r="A1668" s="15" t="str">
        <f>CONCATENATE(C1668,D1668,E1668,F1668,G1668,H1668,I1668,J1668,K1668,L1668,M1668)</f>
        <v>*JOHAN ORLEY CORREDOR SILVA*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68" s="14">
        <v>1005484699</v>
      </c>
      <c r="C1668" s="15" t="s">
        <v>4982</v>
      </c>
      <c r="D1668" s="14" t="s">
        <v>4063</v>
      </c>
      <c r="E1668" s="15" t="s">
        <v>4983</v>
      </c>
      <c r="G1668" s="15" t="s">
        <v>4984</v>
      </c>
      <c r="I1668" s="15" t="s">
        <v>4986</v>
      </c>
      <c r="J1668" s="14" t="s">
        <v>4021</v>
      </c>
      <c r="K1668" s="15" t="s">
        <v>4987</v>
      </c>
      <c r="L1668" s="14">
        <v>13</v>
      </c>
      <c r="M1668" s="15" t="s">
        <v>4988</v>
      </c>
    </row>
    <row r="1669" spans="1:13" ht="134" customHeight="1" x14ac:dyDescent="0.2">
      <c r="A1669" s="15" t="str">
        <f>CONCATENATE(C1669,D1669,E1669,F1669,G1669,H1669,I1669,J1669,K1669,L1669,M1669)</f>
        <v>*LAURA XIMENA AGUILAR MARTINEZ*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69" s="14">
        <v>1101694771</v>
      </c>
      <c r="C1669" s="15" t="s">
        <v>4982</v>
      </c>
      <c r="D1669" s="14" t="s">
        <v>4070</v>
      </c>
      <c r="E1669" s="15" t="s">
        <v>4983</v>
      </c>
      <c r="G1669" s="15" t="s">
        <v>4984</v>
      </c>
      <c r="I1669" s="15" t="s">
        <v>4986</v>
      </c>
      <c r="J1669" s="14" t="s">
        <v>4021</v>
      </c>
      <c r="K1669" s="15" t="s">
        <v>4987</v>
      </c>
      <c r="L1669" s="14">
        <v>13</v>
      </c>
      <c r="M1669" s="15" t="s">
        <v>4988</v>
      </c>
    </row>
    <row r="1670" spans="1:13" ht="134" customHeight="1" x14ac:dyDescent="0.2">
      <c r="A1670" s="15" t="str">
        <f>CONCATENATE(C1670,D1670,E1670,F1670,G1670,H1670,I1670,J1670,K1670,L1670,M1670)</f>
        <v>*ANGIE VANESSA BALLESTEROS LOPES*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70" s="14">
        <v>1005482588</v>
      </c>
      <c r="C1670" s="15" t="s">
        <v>4982</v>
      </c>
      <c r="D1670" s="14" t="s">
        <v>4896</v>
      </c>
      <c r="E1670" s="15" t="s">
        <v>4983</v>
      </c>
      <c r="G1670" s="15" t="s">
        <v>4984</v>
      </c>
      <c r="I1670" s="15" t="s">
        <v>4986</v>
      </c>
      <c r="J1670" s="14" t="s">
        <v>4021</v>
      </c>
      <c r="K1670" s="15" t="s">
        <v>4987</v>
      </c>
      <c r="L1670" s="14">
        <v>13</v>
      </c>
      <c r="M1670" s="15" t="s">
        <v>4988</v>
      </c>
    </row>
    <row r="1671" spans="1:13" ht="134" customHeight="1" x14ac:dyDescent="0.2">
      <c r="A1671" s="15" t="str">
        <f>CONCATENATE(C1671,D1671,E1671,F1671,G1671,H1671,I1671,J1671,K1671,L1671,M1671)</f>
        <v>*SERGIO ANDRÉS TORRES MARTÍNEZ*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71" s="14">
        <v>1101684353</v>
      </c>
      <c r="C1671" s="15" t="s">
        <v>4982</v>
      </c>
      <c r="D1671" s="14" t="s">
        <v>4897</v>
      </c>
      <c r="E1671" s="15" t="s">
        <v>4983</v>
      </c>
      <c r="G1671" s="15" t="s">
        <v>4984</v>
      </c>
      <c r="I1671" s="15" t="s">
        <v>4986</v>
      </c>
      <c r="J1671" s="14" t="s">
        <v>4021</v>
      </c>
      <c r="K1671" s="15" t="s">
        <v>4987</v>
      </c>
      <c r="L1671" s="14">
        <v>13</v>
      </c>
      <c r="M1671" s="15" t="s">
        <v>4988</v>
      </c>
    </row>
    <row r="1672" spans="1:13" ht="134" customHeight="1" x14ac:dyDescent="0.2">
      <c r="A1672" s="15" t="str">
        <f>CONCATENATE(C1672,D1672,E1672,F1672,G1672,H1672,I1672,J1672,K1672,L1672,M1672)</f>
        <v>*DIANA AZUCENA BALLESTEROS UMAÑA* \n\n*LUGAR DE VOTACIÓN* 🗳️ \nDepartamento: \n** \nMunicipio: \n** \nPuesto: \n*Socorro* \nMesa: *13*&lt;#&gt;*MARQUE ASÍ:*\n\n*SENADO* 🚩\n*L - 13* Jaime Duran. \n\n*CÁMARA* 🚩\n*L - 107* Álvaro Rueda.&lt;#&gt;Para consultar otra cédula escribe *0*</v>
      </c>
      <c r="B1672" s="14">
        <v>1101683169</v>
      </c>
      <c r="C1672" s="15" t="s">
        <v>4982</v>
      </c>
      <c r="D1672" s="14" t="s">
        <v>4084</v>
      </c>
      <c r="E1672" s="15" t="s">
        <v>4983</v>
      </c>
      <c r="G1672" s="15" t="s">
        <v>4984</v>
      </c>
      <c r="I1672" s="15" t="s">
        <v>4986</v>
      </c>
      <c r="J1672" s="14" t="s">
        <v>4021</v>
      </c>
      <c r="K1672" s="15" t="s">
        <v>4987</v>
      </c>
      <c r="L1672" s="14">
        <v>13</v>
      </c>
      <c r="M1672" s="15" t="s">
        <v>4988</v>
      </c>
    </row>
    <row r="1673" spans="1:13" ht="134" customHeight="1" x14ac:dyDescent="0.2">
      <c r="A1673" s="15" t="str">
        <f>CONCATENATE(C1673,D1673,E1673,F1673,G1673,H1673,I1673,J1673,K1673,L1673,M1673)</f>
        <v>*MARIA NATALIA SANTOS ZAMBRANO* \n\n*LUGAR DE VOTACIÓN* 🗳️ \nDepartamento: \n** \nMunicipio: \n** \nPuesto: \n*Socorro* \nMesa: *14*&lt;#&gt;*MARQUE ASÍ:*\n\n*SENADO* 🚩\n*L - 13* Jaime Duran. \n\n*CÁMARA* 🚩\n*L - 107* Álvaro Rueda.&lt;#&gt;Para consultar otra cédula escribe *0*</v>
      </c>
      <c r="B1673" s="14">
        <v>1101697044</v>
      </c>
      <c r="C1673" s="15" t="s">
        <v>4982</v>
      </c>
      <c r="D1673" s="14" t="s">
        <v>4035</v>
      </c>
      <c r="E1673" s="15" t="s">
        <v>4983</v>
      </c>
      <c r="G1673" s="15" t="s">
        <v>4984</v>
      </c>
      <c r="I1673" s="15" t="s">
        <v>4986</v>
      </c>
      <c r="J1673" s="14" t="s">
        <v>4021</v>
      </c>
      <c r="K1673" s="15" t="s">
        <v>4987</v>
      </c>
      <c r="L1673" s="14">
        <v>14</v>
      </c>
      <c r="M1673" s="15" t="s">
        <v>4988</v>
      </c>
    </row>
    <row r="1674" spans="1:13" ht="134" customHeight="1" x14ac:dyDescent="0.2">
      <c r="A1674" s="15" t="str">
        <f>CONCATENATE(C1674,D1674,E1674,F1674,G1674,H1674,I1674,J1674,K1674,L1674,M1674)</f>
        <v>*EIDER STEVEN PINZON ORTIZ* \n\n*LUGAR DE VOTACIÓN* 🗳️ \nDepartamento: \n** \nMunicipio: \n** \nPuesto: \n*Socorro* \nMesa: *14*&lt;#&gt;*MARQUE ASÍ:*\n\n*SENADO* 🚩\n*L - 13* Jaime Duran. \n\n*CÁMARA* 🚩\n*L - 107* Álvaro Rueda.&lt;#&gt;Para consultar otra cédula escribe *0*</v>
      </c>
      <c r="B1674" s="14">
        <v>1098724451</v>
      </c>
      <c r="C1674" s="15" t="s">
        <v>4982</v>
      </c>
      <c r="D1674" s="14" t="s">
        <v>4049</v>
      </c>
      <c r="E1674" s="15" t="s">
        <v>4983</v>
      </c>
      <c r="G1674" s="15" t="s">
        <v>4984</v>
      </c>
      <c r="I1674" s="15" t="s">
        <v>4986</v>
      </c>
      <c r="J1674" s="14" t="s">
        <v>4021</v>
      </c>
      <c r="K1674" s="15" t="s">
        <v>4987</v>
      </c>
      <c r="L1674" s="14">
        <v>14</v>
      </c>
      <c r="M1674" s="15" t="s">
        <v>4988</v>
      </c>
    </row>
    <row r="1675" spans="1:13" ht="134" customHeight="1" x14ac:dyDescent="0.2">
      <c r="A1675" s="15" t="str">
        <f>CONCATENATE(C1675,D1675,E1675,F1675,G1675,H1675,I1675,J1675,K1675,L1675,M1675)</f>
        <v>*EDUARDO SANTOS ZAMBRANO* \n\n*LUGAR DE VOTACIÓN* 🗳️ \nDepartamento: \n** \nMunicipio: \n** \nPuesto: \n*Socorro* \nMesa: *14*&lt;#&gt;*MARQUE ASÍ:*\n\n*SENADO* 🚩\n*L - 13* Jaime Duran. \n\n*CÁMARA* 🚩\n*L - 107* Álvaro Rueda.&lt;#&gt;Para consultar otra cédula escribe *0*</v>
      </c>
      <c r="B1675" s="14">
        <v>1005544155</v>
      </c>
      <c r="C1675" s="15" t="s">
        <v>4982</v>
      </c>
      <c r="D1675" s="14" t="s">
        <v>4061</v>
      </c>
      <c r="E1675" s="15" t="s">
        <v>4983</v>
      </c>
      <c r="G1675" s="15" t="s">
        <v>4984</v>
      </c>
      <c r="I1675" s="15" t="s">
        <v>4986</v>
      </c>
      <c r="J1675" s="14" t="s">
        <v>4021</v>
      </c>
      <c r="K1675" s="15" t="s">
        <v>4987</v>
      </c>
      <c r="L1675" s="14">
        <v>14</v>
      </c>
      <c r="M1675" s="15" t="s">
        <v>4988</v>
      </c>
    </row>
    <row r="1676" spans="1:13" ht="134" customHeight="1" x14ac:dyDescent="0.2">
      <c r="A1676" s="15" t="str">
        <f>CONCATENATE(C1676,D1676,E1676,F1676,G1676,H1676,I1676,J1676,K1676,L1676,M1676)</f>
        <v>*CAMILO BALLESTEROS LÓPEZ* \n\n*LUGAR DE VOTACIÓN* 🗳️ \nDepartamento: \n** \nMunicipio: \n** \nPuesto: \n*Socorro* \nMesa: *14*&lt;#&gt;*MARQUE ASÍ:*\n\n*SENADO* 🚩\n*L - 13* Jaime Duran. \n\n*CÁMARA* 🚩\n*L - 107* Álvaro Rueda.&lt;#&gt;Para consultar otra cédula escribe *0*</v>
      </c>
      <c r="B1676" s="14">
        <v>1101696856</v>
      </c>
      <c r="C1676" s="15" t="s">
        <v>4982</v>
      </c>
      <c r="D1676" s="14" t="s">
        <v>4898</v>
      </c>
      <c r="E1676" s="15" t="s">
        <v>4983</v>
      </c>
      <c r="G1676" s="15" t="s">
        <v>4984</v>
      </c>
      <c r="I1676" s="15" t="s">
        <v>4986</v>
      </c>
      <c r="J1676" s="14" t="s">
        <v>4021</v>
      </c>
      <c r="K1676" s="15" t="s">
        <v>4987</v>
      </c>
      <c r="L1676" s="14">
        <v>14</v>
      </c>
      <c r="M1676" s="15" t="s">
        <v>4988</v>
      </c>
    </row>
    <row r="1677" spans="1:13" ht="134" customHeight="1" x14ac:dyDescent="0.2">
      <c r="A1677" s="15" t="str">
        <f>CONCATENATE(C1677,D1677,E1677,F1677,G1677,H1677,I1677,J1677,K1677,L1677,M1677)</f>
        <v>*FREDY ORLANDO BALLESTEROS UMAÑA* \n\n*LUGAR DE VOTACIÓN* 🗳️ \nDepartamento: \n** \nMunicipio: \n** \nPuesto: \n*Socorro* \nMesa: *14*&lt;#&gt;*MARQUE ASÍ:*\n\n*SENADO* 🚩\n*L - 13* Jaime Duran. \n\n*CÁMARA* 🚩\n*L - 107* Álvaro Rueda.&lt;#&gt;Para consultar otra cédula escribe *0*</v>
      </c>
      <c r="B1677" s="14">
        <v>1101691881</v>
      </c>
      <c r="C1677" s="15" t="s">
        <v>4982</v>
      </c>
      <c r="D1677" s="14" t="s">
        <v>4899</v>
      </c>
      <c r="E1677" s="15" t="s">
        <v>4983</v>
      </c>
      <c r="G1677" s="15" t="s">
        <v>4984</v>
      </c>
      <c r="I1677" s="15" t="s">
        <v>4986</v>
      </c>
      <c r="J1677" s="14" t="s">
        <v>4021</v>
      </c>
      <c r="K1677" s="15" t="s">
        <v>4987</v>
      </c>
      <c r="L1677" s="14">
        <v>14</v>
      </c>
      <c r="M1677" s="15" t="s">
        <v>4988</v>
      </c>
    </row>
    <row r="1678" spans="1:13" ht="134" customHeight="1" x14ac:dyDescent="0.2">
      <c r="A1678" s="15" t="str">
        <f>CONCATENATE(C1678,D1678,E1678,F1678,G1678,H1678,I1678,J1678,K1678,L1678,M1678)</f>
        <v>*JULIAN ENRIQUE CAMACHO MARTINEZ* \n\n*LUGAR DE VOTACIÓN* 🗳️ \nDepartamento: \n** \nMunicipio: \n** \nPuesto: \n*Socorro* \nMesa: *15*&lt;#&gt;*MARQUE ASÍ:*\n\n*SENADO* 🚩\n*L - 13* Jaime Duran. \n\n*CÁMARA* 🚩\n*L - 107* Álvaro Rueda.&lt;#&gt;Para consultar otra cédula escribe *0*</v>
      </c>
      <c r="B1678" s="14">
        <v>1101687339</v>
      </c>
      <c r="C1678" s="15" t="s">
        <v>4982</v>
      </c>
      <c r="D1678" s="14" t="s">
        <v>4040</v>
      </c>
      <c r="E1678" s="15" t="s">
        <v>4983</v>
      </c>
      <c r="G1678" s="15" t="s">
        <v>4984</v>
      </c>
      <c r="I1678" s="15" t="s">
        <v>4986</v>
      </c>
      <c r="J1678" s="14" t="s">
        <v>4021</v>
      </c>
      <c r="K1678" s="15" t="s">
        <v>4987</v>
      </c>
      <c r="L1678" s="14">
        <v>15</v>
      </c>
      <c r="M1678" s="15" t="s">
        <v>4988</v>
      </c>
    </row>
    <row r="1679" spans="1:13" ht="134" customHeight="1" x14ac:dyDescent="0.2">
      <c r="A1679" s="15" t="str">
        <f>CONCATENATE(C1679,D1679,E1679,F1679,G1679,H1679,I1679,J1679,K1679,L1679,M1679)</f>
        <v>*LIBARDO FONSECA GOMEZ* \n\n*LUGAR DE VOTACIÓN* 🗳️ \nDepartamento: \n** \nMunicipio: \n** \nPuesto: \n*Socorro* \nMesa: *16*&lt;#&gt;*MARQUE ASÍ:*\n\n*SENADO* 🚩\n*L - 13* Jaime Duran. \n\n*CÁMARA* 🚩\n*L - 107* Álvaro Rueda.&lt;#&gt;Para consultar otra cédula escribe *0*</v>
      </c>
      <c r="B1679" s="14">
        <v>1101693230</v>
      </c>
      <c r="C1679" s="15" t="s">
        <v>4982</v>
      </c>
      <c r="D1679" s="14" t="s">
        <v>4081</v>
      </c>
      <c r="E1679" s="15" t="s">
        <v>4983</v>
      </c>
      <c r="G1679" s="15" t="s">
        <v>4984</v>
      </c>
      <c r="I1679" s="15" t="s">
        <v>4986</v>
      </c>
      <c r="J1679" s="14" t="s">
        <v>4021</v>
      </c>
      <c r="K1679" s="15" t="s">
        <v>4987</v>
      </c>
      <c r="L1679" s="14">
        <v>16</v>
      </c>
      <c r="M1679" s="15" t="s">
        <v>4988</v>
      </c>
    </row>
    <row r="1680" spans="1:13" ht="134" customHeight="1" x14ac:dyDescent="0.2">
      <c r="A1680" s="15" t="str">
        <f>CONCATENATE(C1680,D1680,E1680,F1680,G1680,H1680,I1680,J1680,K1680,L1680,M1680)</f>
        <v>*LAURA TATIANA SANTOS ZAMBRANO* \n\n*LUGAR DE VOTACIÓN* 🗳️ \nDepartamento: \n** \nMunicipio: \n** \nPuesto: \n*Socorro* \nMesa: *17*&lt;#&gt;*MARQUE ASÍ:*\n\n*SENADO* 🚩\n*L - 13* Jaime Duran. \n\n*CÁMARA* 🚩\n*L - 107* Álvaro Rueda.&lt;#&gt;Para consultar otra cédula escribe *0*</v>
      </c>
      <c r="B1680" s="14">
        <v>1101695304</v>
      </c>
      <c r="C1680" s="15" t="s">
        <v>4982</v>
      </c>
      <c r="D1680" s="14" t="s">
        <v>4065</v>
      </c>
      <c r="E1680" s="15" t="s">
        <v>4983</v>
      </c>
      <c r="G1680" s="15" t="s">
        <v>4984</v>
      </c>
      <c r="I1680" s="15" t="s">
        <v>4986</v>
      </c>
      <c r="J1680" s="14" t="s">
        <v>4021</v>
      </c>
      <c r="K1680" s="15" t="s">
        <v>4987</v>
      </c>
      <c r="L1680" s="14">
        <v>17</v>
      </c>
      <c r="M1680" s="15" t="s">
        <v>4988</v>
      </c>
    </row>
    <row r="1681" spans="1:13" ht="134" customHeight="1" x14ac:dyDescent="0.2">
      <c r="A1681" s="15" t="str">
        <f>CONCATENATE(C1681,D1681,E1681,F1681,G1681,H1681,I1681,J1681,K1681,L1681,M1681)</f>
        <v>*SILVIA JULIANA MEZA BALLESTEROS* \n\n*LUGAR DE VOTACIÓN* 🗳️ \nDepartamento: \n** \nMunicipio: \n** \nPuesto: \n*Socorro* \nMesa: *17*&lt;#&gt;*MARQUE ASÍ:*\n\n*SENADO* 🚩\n*L - 13* Jaime Duran. \n\n*CÁMARA* 🚩\n*L - 107* Álvaro Rueda.&lt;#&gt;Para consultar otra cédula escribe *0*</v>
      </c>
      <c r="B1681" s="14">
        <v>1193571721</v>
      </c>
      <c r="C1681" s="15" t="s">
        <v>4982</v>
      </c>
      <c r="D1681" s="14" t="s">
        <v>4900</v>
      </c>
      <c r="E1681" s="15" t="s">
        <v>4983</v>
      </c>
      <c r="G1681" s="15" t="s">
        <v>4984</v>
      </c>
      <c r="I1681" s="15" t="s">
        <v>4986</v>
      </c>
      <c r="J1681" s="14" t="s">
        <v>4021</v>
      </c>
      <c r="K1681" s="15" t="s">
        <v>4987</v>
      </c>
      <c r="L1681" s="14">
        <v>17</v>
      </c>
      <c r="M1681" s="15" t="s">
        <v>4988</v>
      </c>
    </row>
    <row r="1682" spans="1:13" ht="134" customHeight="1" x14ac:dyDescent="0.2">
      <c r="A1682" s="15" t="str">
        <f>CONCATENATE(C1682,D1682,E1682,F1682,G1682,H1682,I1682,J1682,K1682,L1682,M1682)</f>
        <v>*XIMENA ALEXANDRA MEZA BALLESTEROS* \n\n*LUGAR DE VOTACIÓN* 🗳️ \nDepartamento: \n** \nMunicipio: \n** \nPuesto: \n*Socorro* \nMesa: *17*&lt;#&gt;*MARQUE ASÍ:*\n\n*SENADO* 🚩\n*L - 13* Jaime Duran. \n\n*CÁMARA* 🚩\n*L - 107* Álvaro Rueda.&lt;#&gt;Para consultar otra cédula escribe *0*</v>
      </c>
      <c r="B1682" s="14">
        <v>1101695760</v>
      </c>
      <c r="C1682" s="15" t="s">
        <v>4982</v>
      </c>
      <c r="D1682" s="14" t="s">
        <v>4078</v>
      </c>
      <c r="E1682" s="15" t="s">
        <v>4983</v>
      </c>
      <c r="G1682" s="15" t="s">
        <v>4984</v>
      </c>
      <c r="I1682" s="15" t="s">
        <v>4986</v>
      </c>
      <c r="J1682" s="14" t="s">
        <v>4021</v>
      </c>
      <c r="K1682" s="15" t="s">
        <v>4987</v>
      </c>
      <c r="L1682" s="14">
        <v>17</v>
      </c>
      <c r="M1682" s="15" t="s">
        <v>4988</v>
      </c>
    </row>
    <row r="1683" spans="1:13" ht="134" customHeight="1" x14ac:dyDescent="0.2">
      <c r="A1683" s="15" t="str">
        <f>CONCATENATE(C1683,D1683,E1683,F1683,G1683,H1683,I1683,J1683,K1683,L1683,M1683)</f>
        <v>*PAULA DANIELA PINZON NARANJO* \n\n*LUGAR DE VOTACIÓN* 🗳️ \nDepartamento: \n** \nMunicipio: \n** \nPuesto: \n*Socorro* \nMesa: *20*&lt;#&gt;*MARQUE ASÍ:*\n\n*SENADO* 🚩\n*L - 13* Jaime Duran. \n\n*CÁMARA* 🚩\n*L - 107* Álvaro Rueda.&lt;#&gt;Para consultar otra cédula escribe *0*</v>
      </c>
      <c r="B1683" s="14">
        <v>1101697442</v>
      </c>
      <c r="C1683" s="15" t="s">
        <v>4982</v>
      </c>
      <c r="D1683" s="14" t="s">
        <v>4053</v>
      </c>
      <c r="E1683" s="15" t="s">
        <v>4983</v>
      </c>
      <c r="G1683" s="15" t="s">
        <v>4984</v>
      </c>
      <c r="I1683" s="15" t="s">
        <v>4986</v>
      </c>
      <c r="J1683" s="14" t="s">
        <v>4021</v>
      </c>
      <c r="K1683" s="15" t="s">
        <v>4987</v>
      </c>
      <c r="L1683" s="14">
        <v>20</v>
      </c>
      <c r="M1683" s="15" t="s">
        <v>4988</v>
      </c>
    </row>
    <row r="1684" spans="1:13" ht="134" customHeight="1" x14ac:dyDescent="0.2">
      <c r="A1684" s="15" t="str">
        <f>CONCATENATE(C1684,D1684,E1684,F1684,G1684,H1684,I1684,J1684,K1684,L1684,M1684)</f>
        <v>*LAINY JULIETH FORERO MANTILLA* \n\n*LUGAR DE VOTACIÓN* 🗳️ \nDepartamento: \n** \nMunicipio: \n** \nPuesto: \n*Socorro* \nMesa: *20*&lt;#&gt;*MARQUE ASÍ:*\n\n*SENADO* 🚩\n*L - 13* Jaime Duran. \n\n*CÁMARA* 🚩\n*L - 107* Álvaro Rueda.&lt;#&gt;Para consultar otra cédula escribe *0*</v>
      </c>
      <c r="B1684" s="14">
        <v>1101695063</v>
      </c>
      <c r="C1684" s="15" t="s">
        <v>4982</v>
      </c>
      <c r="D1684" s="14" t="s">
        <v>4067</v>
      </c>
      <c r="E1684" s="15" t="s">
        <v>4983</v>
      </c>
      <c r="G1684" s="15" t="s">
        <v>4984</v>
      </c>
      <c r="I1684" s="15" t="s">
        <v>4986</v>
      </c>
      <c r="J1684" s="14" t="s">
        <v>4021</v>
      </c>
      <c r="K1684" s="15" t="s">
        <v>4987</v>
      </c>
      <c r="L1684" s="14">
        <v>20</v>
      </c>
      <c r="M1684" s="15" t="s">
        <v>4988</v>
      </c>
    </row>
    <row r="1685" spans="1:13" ht="134" customHeight="1" x14ac:dyDescent="0.2">
      <c r="A1685" s="15" t="str">
        <f>CONCATENATE(C1685,D1685,E1685,F1685,G1685,H1685,I1685,J1685,K1685,L1685,M1685)</f>
        <v>*JOSE ANTONIO LAGUNA GALEANO* \n\n*LUGAR DE VOTACIÓN* 🗳️ \nDepartamento: \n** \nMunicipio: \n** \nPuesto: \n*Suratá* \nMesa: *1*&lt;#&gt;*MARQUE ASÍ:*\n\n*SENADO* 🚩\n*L - 13* Jaime Duran. \n\n*CÁMARA* 🚩\n*L - 107* Álvaro Rueda.&lt;#&gt;Para consultar otra cédula escribe *0*</v>
      </c>
      <c r="B1685" s="14">
        <v>5773779</v>
      </c>
      <c r="C1685" s="15" t="s">
        <v>4982</v>
      </c>
      <c r="D1685" s="14" t="s">
        <v>4328</v>
      </c>
      <c r="E1685" s="15" t="s">
        <v>4983</v>
      </c>
      <c r="G1685" s="15" t="s">
        <v>4984</v>
      </c>
      <c r="I1685" s="15" t="s">
        <v>4986</v>
      </c>
      <c r="J1685" s="14" t="s">
        <v>4327</v>
      </c>
      <c r="K1685" s="15" t="s">
        <v>4987</v>
      </c>
      <c r="L1685" s="14">
        <v>1</v>
      </c>
      <c r="M1685" s="15" t="s">
        <v>4988</v>
      </c>
    </row>
    <row r="1686" spans="1:13" ht="134" customHeight="1" x14ac:dyDescent="0.2">
      <c r="A1686" s="15" t="str">
        <f>CONCATENATE(C1686,D1686,E1686,F1686,G1686,H1686,I1686,J1686,K1686,L1686,M1686)</f>
        <v>*JOSE IGANCACIO MEZA* \n\n*LUGAR DE VOTACIÓN* 🗳️ \nDepartamento: \n** \nMunicipio: \n** \nPuesto: \n*Tona* \nMesa: *3*&lt;#&gt;*MARQUE ASÍ:*\n\n*SENADO* 🚩\n*L - 13* Jaime Duran. \n\n*CÁMARA* 🚩\n*L - 107* Álvaro Rueda.&lt;#&gt;Para consultar otra cédula escribe *0*</v>
      </c>
      <c r="B1686" s="14">
        <v>91221990</v>
      </c>
      <c r="C1686" s="15" t="s">
        <v>4982</v>
      </c>
      <c r="D1686" s="14" t="s">
        <v>4332</v>
      </c>
      <c r="E1686" s="15" t="s">
        <v>4983</v>
      </c>
      <c r="G1686" s="15" t="s">
        <v>4984</v>
      </c>
      <c r="I1686" s="15" t="s">
        <v>4986</v>
      </c>
      <c r="J1686" s="14" t="s">
        <v>4330</v>
      </c>
      <c r="K1686" s="15" t="s">
        <v>4987</v>
      </c>
      <c r="L1686" s="14">
        <v>3</v>
      </c>
      <c r="M1686" s="15" t="s">
        <v>4988</v>
      </c>
    </row>
    <row r="1687" spans="1:13" ht="134" customHeight="1" x14ac:dyDescent="0.2">
      <c r="A1687" s="15" t="str">
        <f>CONCATENATE(C1687,D1687,E1687,F1687,G1687,H1687,I1687,J1687,K1687,L1687,M1687)</f>
        <v>*ISABEL GUTIERREZ* \n\n*LUGAR DE VOTACIÓN* 🗳️ \nDepartamento: \n** \nMunicipio: \n** \nPuesto: \n*UNAB CAMPUS EL BOSQUE* \nMesa: *6*&lt;#&gt;*MARQUE ASÍ:*\n\n*SENADO* 🚩\n*L - 13* Jaime Duran. \n\n*CÁMARA* 🚩\n*L - 107* Álvaro Rueda.&lt;#&gt;Para consultar otra cédula escribe *0*</v>
      </c>
      <c r="B1687" s="14">
        <v>63330265</v>
      </c>
      <c r="C1687" s="15" t="s">
        <v>4982</v>
      </c>
      <c r="D1687" s="14" t="s">
        <v>1012</v>
      </c>
      <c r="E1687" s="15" t="s">
        <v>4983</v>
      </c>
      <c r="G1687" s="15" t="s">
        <v>4984</v>
      </c>
      <c r="I1687" s="15" t="s">
        <v>4986</v>
      </c>
      <c r="J1687" s="14" t="s">
        <v>795</v>
      </c>
      <c r="K1687" s="15" t="s">
        <v>4987</v>
      </c>
      <c r="L1687" s="14">
        <v>6</v>
      </c>
      <c r="M1687" s="15" t="s">
        <v>4988</v>
      </c>
    </row>
    <row r="1688" spans="1:13" ht="134" customHeight="1" x14ac:dyDescent="0.2">
      <c r="A1688" s="15" t="str">
        <f>CONCATENATE(C1688,D1688,E1688,F1688,G1688,H1688,I1688,J1688,K1688,L1688,M1688)</f>
        <v>*EDWARD SANCHEZ* \n\n*LUGAR DE VOTACIÓN* 🗳️ \nDepartamento: \n** \nMunicipio: \n** \nPuesto: \n*UNAB CAMPUS EL BOSQUE* \nMesa: *12*&lt;#&gt;*MARQUE ASÍ:*\n\n*SENADO* 🚩\n*L - 13* Jaime Duran. \n\n*CÁMARA* 🚩\n*L - 107* Álvaro Rueda.&lt;#&gt;Para consultar otra cédula escribe *0*</v>
      </c>
      <c r="B1688" s="14">
        <v>1095823183</v>
      </c>
      <c r="C1688" s="15" t="s">
        <v>4982</v>
      </c>
      <c r="D1688" s="14" t="s">
        <v>4496</v>
      </c>
      <c r="E1688" s="15" t="s">
        <v>4983</v>
      </c>
      <c r="G1688" s="15" t="s">
        <v>4984</v>
      </c>
      <c r="I1688" s="15" t="s">
        <v>4986</v>
      </c>
      <c r="J1688" s="14" t="s">
        <v>795</v>
      </c>
      <c r="K1688" s="15" t="s">
        <v>4987</v>
      </c>
      <c r="L1688" s="14">
        <v>12</v>
      </c>
      <c r="M1688" s="15" t="s">
        <v>4988</v>
      </c>
    </row>
    <row r="1689" spans="1:13" ht="134" customHeight="1" x14ac:dyDescent="0.2">
      <c r="A1689" s="15" t="str">
        <f>CONCATENATE(C1689,D1689,E1689,F1689,G1689,H1689,I1689,J1689,K1689,L1689,M1689)</f>
        <v>*MARCELA PARRADO GUERRERO* \n\n*LUGAR DE VOTACIÓN* 🗳️ \nDepartamento: \n** \nMunicipio: \n** \nPuesto: \n*UNAB CAMPUS EL BOSQUE* \nMesa: *15*&lt;#&gt;*MARQUE ASÍ:*\n\n*SENADO* 🚩\n*L - 13* Jaime Duran. \n\n*CÁMARA* 🚩\n*L - 107* Álvaro Rueda.&lt;#&gt;Para consultar otra cédula escribe *0*</v>
      </c>
      <c r="B1689" s="14">
        <v>1122117941</v>
      </c>
      <c r="C1689" s="15" t="s">
        <v>4982</v>
      </c>
      <c r="D1689" s="14" t="s">
        <v>797</v>
      </c>
      <c r="E1689" s="15" t="s">
        <v>4983</v>
      </c>
      <c r="G1689" s="15" t="s">
        <v>4984</v>
      </c>
      <c r="I1689" s="15" t="s">
        <v>4986</v>
      </c>
      <c r="J1689" s="14" t="s">
        <v>795</v>
      </c>
      <c r="K1689" s="15" t="s">
        <v>4987</v>
      </c>
      <c r="L1689" s="14">
        <v>15</v>
      </c>
      <c r="M1689" s="15" t="s">
        <v>4988</v>
      </c>
    </row>
    <row r="1690" spans="1:13" ht="134" customHeight="1" x14ac:dyDescent="0.2">
      <c r="A1690" s="15" t="str">
        <f>CONCATENATE(C1690,D1690,E1690,F1690,G1690,H1690,I1690,J1690,K1690,L1690,M1690)</f>
        <v>*JUAN MARTINEZ* \n\n*LUGAR DE VOTACIÓN* 🗳️ \nDepartamento: \n** \nMunicipio: \n** \nPuesto: \n*UNIDADES TECNOLOGICAS DE SANT* \nMesa: *1*&lt;#&gt;*MARQUE ASÍ:*\n\n*SENADO* 🚩\n*L - 13* Jaime Duran. \n\n*CÁMARA* 🚩\n*L - 107* Álvaro Rueda.&lt;#&gt;Para consultar otra cédula escribe *0*</v>
      </c>
      <c r="B1690" s="14">
        <v>2037529</v>
      </c>
      <c r="C1690" s="15" t="s">
        <v>4982</v>
      </c>
      <c r="D1690" s="14" t="s">
        <v>4377</v>
      </c>
      <c r="E1690" s="15" t="s">
        <v>4983</v>
      </c>
      <c r="G1690" s="15" t="s">
        <v>4984</v>
      </c>
      <c r="I1690" s="15" t="s">
        <v>4986</v>
      </c>
      <c r="J1690" s="14" t="s">
        <v>236</v>
      </c>
      <c r="K1690" s="15" t="s">
        <v>4987</v>
      </c>
      <c r="L1690" s="14">
        <v>1</v>
      </c>
      <c r="M1690" s="15" t="s">
        <v>4988</v>
      </c>
    </row>
    <row r="1691" spans="1:13" ht="134" customHeight="1" x14ac:dyDescent="0.2">
      <c r="A1691" s="15" t="str">
        <f>CONCATENATE(C1691,D1691,E1691,F1691,G1691,H1691,I1691,J1691,K1691,L1691,M1691)</f>
        <v>*MARIA DEL ROSARIO TIRADO* \n\n*LUGAR DE VOTACIÓN* 🗳️ \nDepartamento: \n** \nMunicipio: \n** \nPuesto: \n*UNIDADES TECNOLOGICAS DE SANT* \nMesa: *5*&lt;#&gt;*MARQUE ASÍ:*\n\n*SENADO* 🚩\n*L - 13* Jaime Duran. \n\n*CÁMARA* 🚩\n*L - 107* Álvaro Rueda.&lt;#&gt;Para consultar otra cédula escribe *0*</v>
      </c>
      <c r="B1691" s="14">
        <v>63308267</v>
      </c>
      <c r="C1691" s="15" t="s">
        <v>4982</v>
      </c>
      <c r="D1691" s="14" t="s">
        <v>332</v>
      </c>
      <c r="E1691" s="15" t="s">
        <v>4983</v>
      </c>
      <c r="G1691" s="15" t="s">
        <v>4984</v>
      </c>
      <c r="I1691" s="15" t="s">
        <v>4986</v>
      </c>
      <c r="J1691" s="14" t="s">
        <v>236</v>
      </c>
      <c r="K1691" s="15" t="s">
        <v>4987</v>
      </c>
      <c r="L1691" s="14">
        <v>5</v>
      </c>
      <c r="M1691" s="15" t="s">
        <v>4988</v>
      </c>
    </row>
    <row r="1692" spans="1:13" ht="134" customHeight="1" x14ac:dyDescent="0.2">
      <c r="A1692" s="15" t="str">
        <f>CONCATENATE(C1692,D1692,E1692,F1692,G1692,H1692,I1692,J1692,K1692,L1692,M1692)</f>
        <v>*MARTHA DUARTE* \n\n*LUGAR DE VOTACIÓN* 🗳️ \nDepartamento: \n** \nMunicipio: \n** \nPuesto: \n*UNIDADES TECNOLOGICAS DE SANT* \nMesa: *5*&lt;#&gt;*MARQUE ASÍ:*\n\n*SENADO* 🚩\n*L - 13* Jaime Duran. \n\n*CÁMARA* 🚩\n*L - 107* Álvaro Rueda.&lt;#&gt;Para consultar otra cédula escribe *0*</v>
      </c>
      <c r="B1692" s="14">
        <v>63296277</v>
      </c>
      <c r="C1692" s="15" t="s">
        <v>4982</v>
      </c>
      <c r="D1692" s="14" t="s">
        <v>4378</v>
      </c>
      <c r="E1692" s="15" t="s">
        <v>4983</v>
      </c>
      <c r="G1692" s="15" t="s">
        <v>4984</v>
      </c>
      <c r="I1692" s="15" t="s">
        <v>4986</v>
      </c>
      <c r="J1692" s="14" t="s">
        <v>236</v>
      </c>
      <c r="K1692" s="15" t="s">
        <v>4987</v>
      </c>
      <c r="L1692" s="14">
        <v>5</v>
      </c>
      <c r="M1692" s="15" t="s">
        <v>4988</v>
      </c>
    </row>
    <row r="1693" spans="1:13" ht="134" customHeight="1" x14ac:dyDescent="0.2">
      <c r="A1693" s="15" t="str">
        <f>CONCATENATE(C1693,D1693,E1693,F1693,G1693,H1693,I1693,J1693,K1693,L1693,M1693)</f>
        <v>*GLADYS CECILIA GUALDRON* \n\n*LUGAR DE VOTACIÓN* 🗳️ \nDepartamento: \n** \nMunicipio: \n** \nPuesto: \n*UNIDADES TECNOLOGICAS DE SANT* \nMesa: *6*&lt;#&gt;*MARQUE ASÍ:*\n\n*SENADO* 🚩\n*L - 13* Jaime Duran. \n\n*CÁMARA* 🚩\n*L - 107* Álvaro Rueda.&lt;#&gt;Para consultar otra cédula escribe *0*</v>
      </c>
      <c r="B1693" s="14">
        <v>63329080</v>
      </c>
      <c r="C1693" s="15" t="s">
        <v>4982</v>
      </c>
      <c r="D1693" s="14" t="s">
        <v>326</v>
      </c>
      <c r="E1693" s="15" t="s">
        <v>4983</v>
      </c>
      <c r="G1693" s="15" t="s">
        <v>4984</v>
      </c>
      <c r="I1693" s="15" t="s">
        <v>4986</v>
      </c>
      <c r="J1693" s="14" t="s">
        <v>236</v>
      </c>
      <c r="K1693" s="15" t="s">
        <v>4987</v>
      </c>
      <c r="L1693" s="14">
        <v>6</v>
      </c>
      <c r="M1693" s="15" t="s">
        <v>4988</v>
      </c>
    </row>
    <row r="1694" spans="1:13" ht="134" customHeight="1" x14ac:dyDescent="0.2">
      <c r="A1694" s="15" t="str">
        <f>CONCATENATE(C1694,D1694,E1694,F1694,G1694,H1694,I1694,J1694,K1694,L1694,M1694)</f>
        <v>*RUFI RUEDA* \n\n*LUGAR DE VOTACIÓN* 🗳️ \nDepartamento: \n** \nMunicipio: \n** \nPuesto: \n*UNIDADES TECNOLOGICAS DE SANT* \nMesa: *6*&lt;#&gt;*MARQUE ASÍ:*\n\n*SENADO* 🚩\n*L - 13* Jaime Duran. \n\n*CÁMARA* 🚩\n*L - 107* Álvaro Rueda.&lt;#&gt;Para consultar otra cédula escribe *0*</v>
      </c>
      <c r="B1694" s="14">
        <v>63318097</v>
      </c>
      <c r="C1694" s="15" t="s">
        <v>4982</v>
      </c>
      <c r="D1694" s="14" t="s">
        <v>4379</v>
      </c>
      <c r="E1694" s="15" t="s">
        <v>4983</v>
      </c>
      <c r="G1694" s="15" t="s">
        <v>4984</v>
      </c>
      <c r="I1694" s="15" t="s">
        <v>4986</v>
      </c>
      <c r="J1694" s="14" t="s">
        <v>236</v>
      </c>
      <c r="K1694" s="15" t="s">
        <v>4987</v>
      </c>
      <c r="L1694" s="14">
        <v>6</v>
      </c>
      <c r="M1694" s="15" t="s">
        <v>4988</v>
      </c>
    </row>
    <row r="1695" spans="1:13" ht="134" customHeight="1" x14ac:dyDescent="0.2">
      <c r="A1695" s="15" t="str">
        <f>CONCATENATE(C1695,D1695,E1695,F1695,G1695,H1695,I1695,J1695,K1695,L1695,M1695)</f>
        <v>*DAY RUEDA* \n\n*LUGAR DE VOTACIÓN* 🗳️ \nDepartamento: \n** \nMunicipio: \n** \nPuesto: \n*UNIDADES TECNOLOGICAS DE SANT* \nMesa: *6*&lt;#&gt;*MARQUE ASÍ:*\n\n*SENADO* 🚩\n*L - 13* Jaime Duran. \n\n*CÁMARA* 🚩\n*L - 107* Álvaro Rueda.&lt;#&gt;Para consultar otra cédula escribe *0*</v>
      </c>
      <c r="B1695" s="14">
        <v>63335736</v>
      </c>
      <c r="C1695" s="15" t="s">
        <v>4982</v>
      </c>
      <c r="D1695" s="14" t="s">
        <v>4380</v>
      </c>
      <c r="E1695" s="15" t="s">
        <v>4983</v>
      </c>
      <c r="G1695" s="15" t="s">
        <v>4984</v>
      </c>
      <c r="I1695" s="15" t="s">
        <v>4986</v>
      </c>
      <c r="J1695" s="14" t="s">
        <v>236</v>
      </c>
      <c r="K1695" s="15" t="s">
        <v>4987</v>
      </c>
      <c r="L1695" s="14">
        <v>6</v>
      </c>
      <c r="M1695" s="15" t="s">
        <v>4988</v>
      </c>
    </row>
    <row r="1696" spans="1:13" ht="134" customHeight="1" x14ac:dyDescent="0.2">
      <c r="A1696" s="15" t="str">
        <f>CONCATENATE(C1696,D1696,E1696,F1696,G1696,H1696,I1696,J1696,K1696,L1696,M1696)</f>
        <v>*MARIA ANGELA BARRAGAN* \n\n*LUGAR DE VOTACIÓN* 🗳️ \nDepartamento: \n** \nMunicipio: \n** \nPuesto: \n*UNIDADES TECNOLOGICAS DE SANT* \nMesa: *6*&lt;#&gt;*MARQUE ASÍ:*\n\n*SENADO* 🚩\n*L - 13* Jaime Duran. \n\n*CÁMARA* 🚩\n*L - 107* Álvaro Rueda.&lt;#&gt;Para consultar otra cédula escribe *0*</v>
      </c>
      <c r="B1696" s="14">
        <v>63336066</v>
      </c>
      <c r="C1696" s="15" t="s">
        <v>4982</v>
      </c>
      <c r="D1696" s="14" t="s">
        <v>4381</v>
      </c>
      <c r="E1696" s="15" t="s">
        <v>4983</v>
      </c>
      <c r="G1696" s="15" t="s">
        <v>4984</v>
      </c>
      <c r="I1696" s="15" t="s">
        <v>4986</v>
      </c>
      <c r="J1696" s="14" t="s">
        <v>236</v>
      </c>
      <c r="K1696" s="15" t="s">
        <v>4987</v>
      </c>
      <c r="L1696" s="14">
        <v>6</v>
      </c>
      <c r="M1696" s="15" t="s">
        <v>4988</v>
      </c>
    </row>
    <row r="1697" spans="1:13" ht="134" customHeight="1" x14ac:dyDescent="0.2">
      <c r="A1697" s="15" t="str">
        <f>CONCATENATE(C1697,D1697,E1697,F1697,G1697,H1697,I1697,J1697,K1697,L1697,M1697)</f>
        <v>*JANETH RUEDA* \n\n*LUGAR DE VOTACIÓN* 🗳️ \nDepartamento: \n** \nMunicipio: \n** \nPuesto: \n*UNIDADES TECNOLOGICAS DE SANT* \nMesa: *7*&lt;#&gt;*MARQUE ASÍ:*\n\n*SENADO* 🚩\n*L - 13* Jaime Duran. \n\n*CÁMARA* 🚩\n*L - 107* Álvaro Rueda.&lt;#&gt;Para consultar otra cédula escribe *0*</v>
      </c>
      <c r="B1697" s="14">
        <v>63362893</v>
      </c>
      <c r="C1697" s="15" t="s">
        <v>4982</v>
      </c>
      <c r="D1697" s="14" t="s">
        <v>4382</v>
      </c>
      <c r="E1697" s="15" t="s">
        <v>4983</v>
      </c>
      <c r="G1697" s="15" t="s">
        <v>4984</v>
      </c>
      <c r="I1697" s="15" t="s">
        <v>4986</v>
      </c>
      <c r="J1697" s="14" t="s">
        <v>236</v>
      </c>
      <c r="K1697" s="15" t="s">
        <v>4987</v>
      </c>
      <c r="L1697" s="14">
        <v>7</v>
      </c>
      <c r="M1697" s="15" t="s">
        <v>4988</v>
      </c>
    </row>
    <row r="1698" spans="1:13" ht="134" customHeight="1" x14ac:dyDescent="0.2">
      <c r="A1698" s="15" t="str">
        <f>CONCATENATE(C1698,D1698,E1698,F1698,G1698,H1698,I1698,J1698,K1698,L1698,M1698)</f>
        <v>*GABRIELA ALEJANDRA MULETT FARFAN* \n\n*LUGAR DE VOTACIÓN* 🗳️ \nDepartamento: \n** \nMunicipio: \n** \nPuesto: \n*UNIDADES TECNOLOGICAS DE SANT* \nMesa: *8*&lt;#&gt;*MARQUE ASÍ:*\n\n*SENADO* 🚩\n*L - 13* Jaime Duran. \n\n*CÁMARA* 🚩\n*L - 107* Álvaro Rueda.&lt;#&gt;Para consultar otra cédula escribe *0*</v>
      </c>
      <c r="B1698" s="14">
        <v>1005163471</v>
      </c>
      <c r="C1698" s="15" t="s">
        <v>4982</v>
      </c>
      <c r="D1698" s="14" t="s">
        <v>335</v>
      </c>
      <c r="E1698" s="15" t="s">
        <v>4983</v>
      </c>
      <c r="G1698" s="15" t="s">
        <v>4984</v>
      </c>
      <c r="I1698" s="15" t="s">
        <v>4986</v>
      </c>
      <c r="J1698" s="14" t="s">
        <v>236</v>
      </c>
      <c r="K1698" s="15" t="s">
        <v>4987</v>
      </c>
      <c r="L1698" s="14">
        <v>8</v>
      </c>
      <c r="M1698" s="15" t="s">
        <v>4988</v>
      </c>
    </row>
    <row r="1699" spans="1:13" ht="134" customHeight="1" x14ac:dyDescent="0.2">
      <c r="A1699" s="15" t="str">
        <f>CONCATENATE(C1699,D1699,E1699,F1699,G1699,H1699,I1699,J1699,K1699,L1699,M1699)</f>
        <v>*GERMAN ANDRES BAUTISTA BLANCO* \n\n*LUGAR DE VOTACIÓN* 🗳️ \nDepartamento: \n** \nMunicipio: \n** \nPuesto: \n*UNIDADES TECNOLOGICAS DE SANT* \nMesa: *8*&lt;#&gt;*MARQUE ASÍ:*\n\n*SENADO* 🚩\n*L - 13* Jaime Duran. \n\n*CÁMARA* 🚩\n*L - 107* Álvaro Rueda.&lt;#&gt;Para consultar otra cédula escribe *0*</v>
      </c>
      <c r="B1699" s="14">
        <v>1098675052</v>
      </c>
      <c r="C1699" s="15" t="s">
        <v>4982</v>
      </c>
      <c r="D1699" s="14" t="s">
        <v>4383</v>
      </c>
      <c r="E1699" s="15" t="s">
        <v>4983</v>
      </c>
      <c r="G1699" s="15" t="s">
        <v>4984</v>
      </c>
      <c r="I1699" s="15" t="s">
        <v>4986</v>
      </c>
      <c r="J1699" s="14" t="s">
        <v>236</v>
      </c>
      <c r="K1699" s="15" t="s">
        <v>4987</v>
      </c>
      <c r="L1699" s="14">
        <v>8</v>
      </c>
      <c r="M1699" s="15" t="s">
        <v>4988</v>
      </c>
    </row>
    <row r="1700" spans="1:13" ht="134" customHeight="1" x14ac:dyDescent="0.2">
      <c r="A1700" s="15" t="str">
        <f>CONCATENATE(C1700,D1700,E1700,F1700,G1700,H1700,I1700,J1700,K1700,L1700,M1700)</f>
        <v>*TULIA INES SILVA DIAZ* \n\n*LUGAR DE VOTACIÓN* 🗳️ \nDepartamento: \n** \nMunicipio: \n** \nPuesto: \n*UNIDADES TECNOLOGICAS DE SANT* \nMesa: *8*&lt;#&gt;*MARQUE ASÍ:*\n\n*SENADO* 🚩\n*L - 13* Jaime Duran. \n\n*CÁMARA* 🚩\n*L - 107* Álvaro Rueda.&lt;#&gt;Para consultar otra cédula escribe *0*</v>
      </c>
      <c r="B1700" s="14">
        <v>63496638</v>
      </c>
      <c r="C1700" s="15" t="s">
        <v>4982</v>
      </c>
      <c r="D1700" s="14" t="s">
        <v>4384</v>
      </c>
      <c r="E1700" s="15" t="s">
        <v>4983</v>
      </c>
      <c r="G1700" s="15" t="s">
        <v>4984</v>
      </c>
      <c r="I1700" s="15" t="s">
        <v>4986</v>
      </c>
      <c r="J1700" s="14" t="s">
        <v>236</v>
      </c>
      <c r="K1700" s="15" t="s">
        <v>4987</v>
      </c>
      <c r="L1700" s="14">
        <v>8</v>
      </c>
      <c r="M1700" s="15" t="s">
        <v>4988</v>
      </c>
    </row>
    <row r="1701" spans="1:13" ht="134" customHeight="1" x14ac:dyDescent="0.2">
      <c r="A1701" s="15" t="str">
        <f>CONCATENATE(C1701,D1701,E1701,F1701,G1701,H1701,I1701,J1701,K1701,L1701,M1701)</f>
        <v>*BIBIANA MILENA BRAVO* \n\n*LUGAR DE VOTACIÓN* 🗳️ \nDepartamento: \n** \nMunicipio: \n** \nPuesto: \n*UNIDADES TECNOLOGICAS DE SANT* \nMesa: *9*&lt;#&gt;*MARQUE ASÍ:*\n\n*SENADO* 🚩\n*L - 13* Jaime Duran. \n\n*CÁMARA* 🚩\n*L - 107* Álvaro Rueda.&lt;#&gt;Para consultar otra cédula escribe *0*</v>
      </c>
      <c r="B1701" s="14">
        <v>63506427</v>
      </c>
      <c r="C1701" s="15" t="s">
        <v>4982</v>
      </c>
      <c r="D1701" s="14" t="s">
        <v>4385</v>
      </c>
      <c r="E1701" s="15" t="s">
        <v>4983</v>
      </c>
      <c r="G1701" s="15" t="s">
        <v>4984</v>
      </c>
      <c r="I1701" s="15" t="s">
        <v>4986</v>
      </c>
      <c r="J1701" s="14" t="s">
        <v>236</v>
      </c>
      <c r="K1701" s="15" t="s">
        <v>4987</v>
      </c>
      <c r="L1701" s="14">
        <v>9</v>
      </c>
      <c r="M1701" s="15" t="s">
        <v>4988</v>
      </c>
    </row>
    <row r="1702" spans="1:13" ht="134" customHeight="1" x14ac:dyDescent="0.2">
      <c r="A1702" s="15" t="str">
        <f>CONCATENATE(C1702,D1702,E1702,F1702,G1702,H1702,I1702,J1702,K1702,L1702,M1702)</f>
        <v>*JAVIER FLOREZ GUEVARA* \n\n*LUGAR DE VOTACIÓN* 🗳️ \nDepartamento: \n** \nMunicipio: \n** \nPuesto: \n*UNIDADES TECNOLOGICAS DE SANT* \nMesa: *11*&lt;#&gt;*MARQUE ASÍ:*\n\n*SENADO* 🚩\n*L - 13* Jaime Duran. \n\n*CÁMARA* 🚩\n*L - 107* Álvaro Rueda.&lt;#&gt;Para consultar otra cédula escribe *0*</v>
      </c>
      <c r="B1702" s="14">
        <v>91159554</v>
      </c>
      <c r="C1702" s="15" t="s">
        <v>4982</v>
      </c>
      <c r="D1702" s="14" t="s">
        <v>329</v>
      </c>
      <c r="E1702" s="15" t="s">
        <v>4983</v>
      </c>
      <c r="G1702" s="15" t="s">
        <v>4984</v>
      </c>
      <c r="I1702" s="15" t="s">
        <v>4986</v>
      </c>
      <c r="J1702" s="14" t="s">
        <v>236</v>
      </c>
      <c r="K1702" s="15" t="s">
        <v>4987</v>
      </c>
      <c r="L1702" s="14">
        <v>11</v>
      </c>
      <c r="M1702" s="15" t="s">
        <v>4988</v>
      </c>
    </row>
    <row r="1703" spans="1:13" ht="134" customHeight="1" x14ac:dyDescent="0.2">
      <c r="A1703" s="15" t="str">
        <f>CONCATENATE(C1703,D1703,E1703,F1703,G1703,H1703,I1703,J1703,K1703,L1703,M1703)</f>
        <v>*LUIS JAIR RUEDA ZARATE* \n\n*LUGAR DE VOTACIÓN* 🗳️ \nDepartamento: \n** \nMunicipio: \n** \nPuesto: \n*UNIDADES TECNOLOGICAS DE SANT* \nMesa: *14*&lt;#&gt;*MARQUE ASÍ:*\n\n*SENADO* 🚩\n*L - 13* Jaime Duran. \n\n*CÁMARA* 🚩\n*L - 107* Álvaro Rueda.&lt;#&gt;Para consultar otra cédula escribe *0*</v>
      </c>
      <c r="B1703" s="14">
        <v>91292938</v>
      </c>
      <c r="C1703" s="15" t="s">
        <v>4982</v>
      </c>
      <c r="D1703" s="14" t="s">
        <v>4386</v>
      </c>
      <c r="E1703" s="15" t="s">
        <v>4983</v>
      </c>
      <c r="G1703" s="15" t="s">
        <v>4984</v>
      </c>
      <c r="I1703" s="15" t="s">
        <v>4986</v>
      </c>
      <c r="J1703" s="14" t="s">
        <v>236</v>
      </c>
      <c r="K1703" s="15" t="s">
        <v>4987</v>
      </c>
      <c r="L1703" s="14">
        <v>14</v>
      </c>
      <c r="M1703" s="15" t="s">
        <v>4988</v>
      </c>
    </row>
    <row r="1704" spans="1:13" ht="134" customHeight="1" x14ac:dyDescent="0.2">
      <c r="A1704" s="15" t="str">
        <f>CONCATENATE(C1704,D1704,E1704,F1704,G1704,H1704,I1704,J1704,K1704,L1704,M1704)</f>
        <v>*SANTIAGO GALLO ESPINOSA* \n\n*LUGAR DE VOTACIÓN* 🗳️ \nDepartamento: \n** \nMunicipio: \n** \nPuesto: \n*UNIDADES TECNOLOGICAS DE SANT* \nMesa: *17*&lt;#&gt;*MARQUE ASÍ:*\n\n*SENADO* 🚩\n*L - 13* Jaime Duran. \n\n*CÁMARA* 🚩\n*L - 107* Álvaro Rueda.&lt;#&gt;Para consultar otra cédula escribe *0*</v>
      </c>
      <c r="B1704" s="14">
        <v>1005280369</v>
      </c>
      <c r="C1704" s="15" t="s">
        <v>4982</v>
      </c>
      <c r="D1704" s="14" t="s">
        <v>386</v>
      </c>
      <c r="E1704" s="15" t="s">
        <v>4983</v>
      </c>
      <c r="G1704" s="15" t="s">
        <v>4984</v>
      </c>
      <c r="I1704" s="15" t="s">
        <v>4986</v>
      </c>
      <c r="J1704" s="14" t="s">
        <v>236</v>
      </c>
      <c r="K1704" s="15" t="s">
        <v>4987</v>
      </c>
      <c r="L1704" s="14">
        <v>17</v>
      </c>
      <c r="M1704" s="15" t="s">
        <v>4988</v>
      </c>
    </row>
    <row r="1705" spans="1:13" ht="134" customHeight="1" x14ac:dyDescent="0.2">
      <c r="A1705" s="15" t="str">
        <f>CONCATENATE(C1705,D1705,E1705,F1705,G1705,H1705,I1705,J1705,K1705,L1705,M1705)</f>
        <v>*KEVIN ALEJANDRO GIRALDO GALLEGO* \n\n*LUGAR DE VOTACIÓN* 🗳️ \nDepartamento: \n** \nMunicipio: \n** \nPuesto: \n*UNIDADES TECNOLOGICAS DE SANT* \nMesa: *19*&lt;#&gt;*MARQUE ASÍ:*\n\n*SENADO* 🚩\n*L - 13* Jaime Duran. \n\n*CÁMARA* 🚩\n*L - 107* Álvaro Rueda.&lt;#&gt;Para consultar otra cédula escribe *0*</v>
      </c>
      <c r="B1705" s="14">
        <v>1006291636</v>
      </c>
      <c r="C1705" s="15" t="s">
        <v>4982</v>
      </c>
      <c r="D1705" s="14" t="s">
        <v>4387</v>
      </c>
      <c r="E1705" s="15" t="s">
        <v>4983</v>
      </c>
      <c r="G1705" s="15" t="s">
        <v>4984</v>
      </c>
      <c r="I1705" s="15" t="s">
        <v>4986</v>
      </c>
      <c r="J1705" s="14" t="s">
        <v>236</v>
      </c>
      <c r="K1705" s="15" t="s">
        <v>4987</v>
      </c>
      <c r="L1705" s="14">
        <v>19</v>
      </c>
      <c r="M1705" s="15" t="s">
        <v>4988</v>
      </c>
    </row>
    <row r="1706" spans="1:13" ht="134" customHeight="1" x14ac:dyDescent="0.2">
      <c r="A1706" s="15" t="str">
        <f>CONCATENATE(C1706,D1706,E1706,F1706,G1706,H1706,I1706,J1706,K1706,L1706,M1706)</f>
        <v>*IVAN ANDRES PRADA AYALA* \n\n*LUGAR DE VOTACIÓN* 🗳️ \nDepartamento: \n** \nMunicipio: \n** \nPuesto: \n*UNIDADES TECNOLOGICAS DE SANT* \nMesa: *23*&lt;#&gt;*MARQUE ASÍ:*\n\n*SENADO* 🚩\n*L - 13* Jaime Duran. \n\n*CÁMARA* 🚩\n*L - 107* Álvaro Rueda.&lt;#&gt;Para consultar otra cédula escribe *0*</v>
      </c>
      <c r="B1706" s="14">
        <v>1098618745</v>
      </c>
      <c r="C1706" s="15" t="s">
        <v>4982</v>
      </c>
      <c r="D1706" s="14" t="s">
        <v>382</v>
      </c>
      <c r="E1706" s="15" t="s">
        <v>4983</v>
      </c>
      <c r="G1706" s="15" t="s">
        <v>4984</v>
      </c>
      <c r="I1706" s="15" t="s">
        <v>4986</v>
      </c>
      <c r="J1706" s="14" t="s">
        <v>236</v>
      </c>
      <c r="K1706" s="15" t="s">
        <v>4987</v>
      </c>
      <c r="L1706" s="14">
        <v>23</v>
      </c>
      <c r="M1706" s="15" t="s">
        <v>4988</v>
      </c>
    </row>
    <row r="1707" spans="1:13" ht="134" customHeight="1" x14ac:dyDescent="0.2">
      <c r="A1707" s="15" t="str">
        <f>CONCATENATE(C1707,D1707,E1707,F1707,G1707,H1707,I1707,J1707,K1707,L1707,M1707)</f>
        <v>*ERIKA MARIANY GOMEZ HERREÑO* \n\n*LUGAR DE VOTACIÓN* 🗳️ \nDepartamento: \n** \nMunicipio: \n** \nPuesto: \n*UNIDADES TECNOLOGICAS DE SANT* \nMesa: *24*&lt;#&gt;*MARQUE ASÍ:*\n\n*SENADO* 🚩\n*L - 13* Jaime Duran. \n\n*CÁMARA* 🚩\n*L - 107* Álvaro Rueda.&lt;#&gt;Para consultar otra cédula escribe *0*</v>
      </c>
      <c r="B1707" s="14">
        <v>1098676226</v>
      </c>
      <c r="C1707" s="15" t="s">
        <v>4982</v>
      </c>
      <c r="D1707" s="14" t="s">
        <v>408</v>
      </c>
      <c r="E1707" s="15" t="s">
        <v>4983</v>
      </c>
      <c r="G1707" s="15" t="s">
        <v>4984</v>
      </c>
      <c r="I1707" s="15" t="s">
        <v>4986</v>
      </c>
      <c r="J1707" s="14" t="s">
        <v>236</v>
      </c>
      <c r="K1707" s="15" t="s">
        <v>4987</v>
      </c>
      <c r="L1707" s="14">
        <v>24</v>
      </c>
      <c r="M1707" s="15" t="s">
        <v>4988</v>
      </c>
    </row>
    <row r="1708" spans="1:13" ht="134" customHeight="1" x14ac:dyDescent="0.2">
      <c r="A1708" s="15" t="str">
        <f>CONCATENATE(C1708,D1708,E1708,F1708,G1708,H1708,I1708,J1708,K1708,L1708,M1708)</f>
        <v>*JESEENIA TORRES* \n\n*LUGAR DE VOTACIÓN* 🗳️ \nDepartamento: \n** \nMunicipio: \n** \nPuesto: \n*UNIDADES TECNOLOGICAS DE SANT* \nMesa: *24*&lt;#&gt;*MARQUE ASÍ:*\n\n*SENADO* 🚩\n*L - 13* Jaime Duran. \n\n*CÁMARA* 🚩\n*L - 107* Álvaro Rueda.&lt;#&gt;Para consultar otra cédula escribe *0*</v>
      </c>
      <c r="B1708" s="14">
        <v>1098681418</v>
      </c>
      <c r="C1708" s="15" t="s">
        <v>4982</v>
      </c>
      <c r="D1708" s="14" t="s">
        <v>4388</v>
      </c>
      <c r="E1708" s="15" t="s">
        <v>4983</v>
      </c>
      <c r="G1708" s="15" t="s">
        <v>4984</v>
      </c>
      <c r="I1708" s="15" t="s">
        <v>4986</v>
      </c>
      <c r="J1708" s="14" t="s">
        <v>236</v>
      </c>
      <c r="K1708" s="15" t="s">
        <v>4987</v>
      </c>
      <c r="L1708" s="14">
        <v>24</v>
      </c>
      <c r="M1708" s="15" t="s">
        <v>4988</v>
      </c>
    </row>
    <row r="1709" spans="1:13" ht="134" customHeight="1" x14ac:dyDescent="0.2">
      <c r="A1709" s="15" t="str">
        <f>CONCATENATE(C1709,D1709,E1709,F1709,G1709,H1709,I1709,J1709,K1709,L1709,M1709)</f>
        <v>*JUAN SEBASTIAN CASTRO GOMEZ* \n\n*LUGAR DE VOTACIÓN* 🗳️ \nDepartamento: \n** \nMunicipio: \n** \nPuesto: \n*UNIDADES TECNOLOGICAS DE SANT* \nMesa: *25*&lt;#&gt;*MARQUE ASÍ:*\n\n*SENADO* 🚩\n*L - 13* Jaime Duran. \n\n*CÁMARA* 🚩\n*L - 107* Álvaro Rueda.&lt;#&gt;Para consultar otra cédula escribe *0*</v>
      </c>
      <c r="B1709" s="14">
        <v>1098720807</v>
      </c>
      <c r="C1709" s="15" t="s">
        <v>4982</v>
      </c>
      <c r="D1709" s="14" t="s">
        <v>4389</v>
      </c>
      <c r="E1709" s="15" t="s">
        <v>4983</v>
      </c>
      <c r="G1709" s="15" t="s">
        <v>4984</v>
      </c>
      <c r="I1709" s="15" t="s">
        <v>4986</v>
      </c>
      <c r="J1709" s="14" t="s">
        <v>236</v>
      </c>
      <c r="K1709" s="15" t="s">
        <v>4987</v>
      </c>
      <c r="L1709" s="14">
        <v>25</v>
      </c>
      <c r="M1709" s="15" t="s">
        <v>4988</v>
      </c>
    </row>
    <row r="1710" spans="1:13" ht="134" customHeight="1" x14ac:dyDescent="0.2">
      <c r="A1710" s="15" t="str">
        <f>CONCATENATE(C1710,D1710,E1710,F1710,G1710,H1710,I1710,J1710,K1710,L1710,M1710)</f>
        <v>*HAROLD ANDRES GIL CARRILLO* \n\n*LUGAR DE VOTACIÓN* 🗳️ \nDepartamento: \n** \nMunicipio: \n** \nPuesto: \n*UNIDADES TECNOLOGICAS DE SANT* \nMesa: *27*&lt;#&gt;*MARQUE ASÍ:*\n\n*SENADO* 🚩\n*L - 13* Jaime Duran. \n\n*CÁMARA* 🚩\n*L - 107* Álvaro Rueda.&lt;#&gt;Para consultar otra cédula escribe *0*</v>
      </c>
      <c r="B1710" s="14">
        <v>1098794879</v>
      </c>
      <c r="C1710" s="15" t="s">
        <v>4982</v>
      </c>
      <c r="D1710" s="14" t="s">
        <v>399</v>
      </c>
      <c r="E1710" s="15" t="s">
        <v>4983</v>
      </c>
      <c r="G1710" s="15" t="s">
        <v>4984</v>
      </c>
      <c r="I1710" s="15" t="s">
        <v>4986</v>
      </c>
      <c r="J1710" s="14" t="s">
        <v>236</v>
      </c>
      <c r="K1710" s="15" t="s">
        <v>4987</v>
      </c>
      <c r="L1710" s="14">
        <v>27</v>
      </c>
      <c r="M1710" s="15" t="s">
        <v>4988</v>
      </c>
    </row>
    <row r="1711" spans="1:13" ht="134" customHeight="1" x14ac:dyDescent="0.2">
      <c r="A1711" s="15" t="str">
        <f>CONCATENATE(C1711,D1711,E1711,F1711,G1711,H1711,I1711,J1711,K1711,L1711,M1711)</f>
        <v>*JUAN CAMILO MULETT FARFAN* \n\n*LUGAR DE VOTACIÓN* 🗳️ \nDepartamento: \n** \nMunicipio: \n** \nPuesto: \n*UNIDADES TECNOLOGICAS DE SANT* \nMesa: *28*&lt;#&gt;*MARQUE ASÍ:*\n\n*SENADO* 🚩\n*L - 13* Jaime Duran. \n\n*CÁMARA* 🚩\n*L - 107* Álvaro Rueda.&lt;#&gt;Para consultar otra cédula escribe *0*</v>
      </c>
      <c r="B1711" s="14">
        <v>1098824164</v>
      </c>
      <c r="C1711" s="15" t="s">
        <v>4982</v>
      </c>
      <c r="D1711" s="14" t="s">
        <v>4390</v>
      </c>
      <c r="E1711" s="15" t="s">
        <v>4983</v>
      </c>
      <c r="G1711" s="15" t="s">
        <v>4984</v>
      </c>
      <c r="I1711" s="15" t="s">
        <v>4986</v>
      </c>
      <c r="J1711" s="14" t="s">
        <v>236</v>
      </c>
      <c r="K1711" s="15" t="s">
        <v>4987</v>
      </c>
      <c r="L1711" s="14">
        <v>28</v>
      </c>
      <c r="M1711" s="15" t="s">
        <v>4988</v>
      </c>
    </row>
    <row r="1712" spans="1:13" ht="134" customHeight="1" x14ac:dyDescent="0.2">
      <c r="A1712" s="15" t="str">
        <f>CONCATENATE(C1712,D1712,E1712,F1712,G1712,H1712,I1712,J1712,K1712,L1712,M1712)</f>
        <v>*MAYRA ALEJANDRA LEON CORREA* \n\n*LUGAR DE VOTACIÓN* 🗳️ \nDepartamento: \n** \nMunicipio: \n** \nPuesto: \n*UNIDADES TECNOLOGICAS DE SANT* \nMesa: *28*&lt;#&gt;*MARQUE ASÍ:*\n\n*SENADO* 🚩\n*L - 13* Jaime Duran. \n\n*CÁMARA* 🚩\n*L - 107* Álvaro Rueda.&lt;#&gt;Para consultar otra cédula escribe *0*</v>
      </c>
      <c r="B1712" s="14">
        <v>1098820225</v>
      </c>
      <c r="C1712" s="15" t="s">
        <v>4982</v>
      </c>
      <c r="D1712" s="14" t="s">
        <v>4391</v>
      </c>
      <c r="E1712" s="15" t="s">
        <v>4983</v>
      </c>
      <c r="G1712" s="15" t="s">
        <v>4984</v>
      </c>
      <c r="I1712" s="15" t="s">
        <v>4986</v>
      </c>
      <c r="J1712" s="14" t="s">
        <v>236</v>
      </c>
      <c r="K1712" s="15" t="s">
        <v>4987</v>
      </c>
      <c r="L1712" s="14">
        <v>28</v>
      </c>
      <c r="M1712" s="15" t="s">
        <v>4988</v>
      </c>
    </row>
    <row r="1713" spans="1:13" ht="134" customHeight="1" x14ac:dyDescent="0.2">
      <c r="A1713" s="15" t="str">
        <f>CONCATENATE(C1713,D1713,E1713,F1713,G1713,H1713,I1713,J1713,K1713,L1713,M1713)</f>
        <v>*LIZETH PAOLA MENESES ZAMBRANO* \n\n*LUGAR DE VOTACIÓN* 🗳️ \nDepartamento: \n** \nMunicipio: \n** \nPuesto: \n*UNIDADES TECNOLOGICAS DE SANT* \nMesa: *29*&lt;#&gt;*MARQUE ASÍ:*\n\n*SENADO* 🚩\n*L - 13* Jaime Duran. \n\n*CÁMARA* 🚩\n*L - 107* Álvaro Rueda.&lt;#&gt;Para consultar otra cédula escribe *0*</v>
      </c>
      <c r="B1713" s="14">
        <v>1101320468</v>
      </c>
      <c r="C1713" s="15" t="s">
        <v>4982</v>
      </c>
      <c r="D1713" s="14" t="s">
        <v>294</v>
      </c>
      <c r="E1713" s="15" t="s">
        <v>4983</v>
      </c>
      <c r="G1713" s="15" t="s">
        <v>4984</v>
      </c>
      <c r="I1713" s="15" t="s">
        <v>4986</v>
      </c>
      <c r="J1713" s="14" t="s">
        <v>236</v>
      </c>
      <c r="K1713" s="15" t="s">
        <v>4987</v>
      </c>
      <c r="L1713" s="14">
        <v>29</v>
      </c>
      <c r="M1713" s="15" t="s">
        <v>4988</v>
      </c>
    </row>
    <row r="1714" spans="1:13" ht="134" customHeight="1" x14ac:dyDescent="0.2">
      <c r="A1714" s="15" t="str">
        <f>CONCATENATE(C1714,D1714,E1714,F1714,G1714,H1714,I1714,J1714,K1714,L1714,M1714)</f>
        <v>*SILVIA CAROLINA MOTTA* \n\n*LUGAR DE VOTACIÓN* 🗳️ \nDepartamento: \n** \nMunicipio: \n** \nPuesto: \n*UNIVERSIDAD AUTONOMA DE BUCARAMANGA* \nMesa: *7*&lt;#&gt;*MARQUE ASÍ:*\n\n*SENADO* 🚩\n*L - 13* Jaime Duran. \n\n*CÁMARA* 🚩\n*L - 107* Álvaro Rueda.&lt;#&gt;Para consultar otra cédula escribe *0*</v>
      </c>
      <c r="B1714" s="14">
        <v>63528315</v>
      </c>
      <c r="C1714" s="15" t="s">
        <v>4982</v>
      </c>
      <c r="D1714" s="14" t="s">
        <v>3773</v>
      </c>
      <c r="E1714" s="15" t="s">
        <v>4983</v>
      </c>
      <c r="G1714" s="15" t="s">
        <v>4984</v>
      </c>
      <c r="I1714" s="15" t="s">
        <v>4986</v>
      </c>
      <c r="J1714" s="14" t="s">
        <v>3618</v>
      </c>
      <c r="K1714" s="15" t="s">
        <v>4987</v>
      </c>
      <c r="L1714" s="14">
        <v>7</v>
      </c>
      <c r="M1714" s="15" t="s">
        <v>4988</v>
      </c>
    </row>
    <row r="1715" spans="1:13" ht="134" customHeight="1" x14ac:dyDescent="0.2">
      <c r="A1715" s="15" t="str">
        <f>CONCATENATE(C1715,D1715,E1715,F1715,G1715,H1715,I1715,J1715,K1715,L1715,M1715)</f>
        <v>*GABRIELA SOFIA BUENO* \n\n*LUGAR DE VOTACIÓN* 🗳️ \nDepartamento: \n** \nMunicipio: \n** \nPuesto: \n*UNIVERSIDAD AUTONOMA DE BUCARAMANGA* \nMesa: *10*&lt;#&gt;*MARQUE ASÍ:*\n\n*SENADO* 🚩\n*L - 13* Jaime Duran. \n\n*CÁMARA* 🚩\n*L - 107* Álvaro Rueda.&lt;#&gt;Para consultar otra cédula escribe *0*</v>
      </c>
      <c r="B1715" s="14">
        <v>1005150526</v>
      </c>
      <c r="C1715" s="15" t="s">
        <v>4982</v>
      </c>
      <c r="D1715" s="14" t="s">
        <v>3776</v>
      </c>
      <c r="E1715" s="15" t="s">
        <v>4983</v>
      </c>
      <c r="G1715" s="15" t="s">
        <v>4984</v>
      </c>
      <c r="I1715" s="15" t="s">
        <v>4986</v>
      </c>
      <c r="J1715" s="14" t="s">
        <v>3618</v>
      </c>
      <c r="K1715" s="15" t="s">
        <v>4987</v>
      </c>
      <c r="L1715" s="14">
        <v>10</v>
      </c>
      <c r="M1715" s="15" t="s">
        <v>4988</v>
      </c>
    </row>
    <row r="1716" spans="1:13" ht="134" customHeight="1" x14ac:dyDescent="0.2">
      <c r="A1716" s="15" t="str">
        <f>CONCATENATE(C1716,D1716,E1716,F1716,G1716,H1716,I1716,J1716,K1716,L1716,M1716)</f>
        <v>*FANNY ROCIO ALVAREZ VILLAMIZAR* \n\n*LUGAR DE VOTACIÓN* 🗳️ \nDepartamento: \n** \nMunicipio: \n** \nPuesto: \n*UNIVERSIDAD AUTONOMA DE BUCARAMANGA* \nMesa: *11*&lt;#&gt;*MARQUE ASÍ:*\n\n*SENADO* 🚩\n*L - 13* Jaime Duran. \n\n*CÁMARA* 🚩\n*L - 107* Álvaro Rueda.&lt;#&gt;Para consultar otra cédula escribe *0*</v>
      </c>
      <c r="B1716" s="14">
        <v>63305189</v>
      </c>
      <c r="C1716" s="15" t="s">
        <v>4982</v>
      </c>
      <c r="D1716" s="14" t="s">
        <v>3666</v>
      </c>
      <c r="E1716" s="15" t="s">
        <v>4983</v>
      </c>
      <c r="G1716" s="15" t="s">
        <v>4984</v>
      </c>
      <c r="I1716" s="15" t="s">
        <v>4986</v>
      </c>
      <c r="J1716" s="14" t="s">
        <v>3618</v>
      </c>
      <c r="K1716" s="15" t="s">
        <v>4987</v>
      </c>
      <c r="L1716" s="14">
        <v>11</v>
      </c>
      <c r="M1716" s="15" t="s">
        <v>4988</v>
      </c>
    </row>
    <row r="1717" spans="1:13" ht="134" customHeight="1" x14ac:dyDescent="0.2">
      <c r="A1717" s="15" t="str">
        <f>CONCATENATE(C1717,D1717,E1717,F1717,G1717,H1717,I1717,J1717,K1717,L1717,M1717)</f>
        <v>*RICARDO VEGA JIMÉNEZ* \n\n*LUGAR DE VOTACIÓN* 🗳️ \nDepartamento: \n** \nMunicipio: \n** \nPuesto: \n*UNIVERSIDAD AUTONOMA DE BUCARAMANGA* \nMesa: *16*&lt;#&gt;*MARQUE ASÍ:*\n\n*SENADO* 🚩\n*L - 13* Jaime Duran. \n\n*CÁMARA* 🚩\n*L - 107* Álvaro Rueda.&lt;#&gt;Para consultar otra cédula escribe *0*</v>
      </c>
      <c r="B1717" s="14">
        <v>91225952</v>
      </c>
      <c r="C1717" s="15" t="s">
        <v>4982</v>
      </c>
      <c r="D1717" s="14" t="s">
        <v>3637</v>
      </c>
      <c r="E1717" s="15" t="s">
        <v>4983</v>
      </c>
      <c r="G1717" s="15" t="s">
        <v>4984</v>
      </c>
      <c r="I1717" s="15" t="s">
        <v>4986</v>
      </c>
      <c r="J1717" s="14" t="s">
        <v>3618</v>
      </c>
      <c r="K1717" s="15" t="s">
        <v>4987</v>
      </c>
      <c r="L1717" s="14">
        <v>16</v>
      </c>
      <c r="M1717" s="15" t="s">
        <v>4988</v>
      </c>
    </row>
    <row r="1718" spans="1:13" ht="134" customHeight="1" x14ac:dyDescent="0.2">
      <c r="A1718" s="15" t="str">
        <f>CONCATENATE(C1718,D1718,E1718,F1718,G1718,H1718,I1718,J1718,K1718,L1718,M1718)</f>
        <v>*HECTOR CACERES* \n\n*LUGAR DE VOTACIÓN* 🗳️ \nDepartamento: \n** \nMunicipio: \n** \nPuesto: \n*UNIVERSIDAD AUTONOMA DE BUCARAMANGA* \nMesa: *16*&lt;#&gt;*MARQUE ASÍ:*\n\n*SENADO* 🚩\n*L - 13* Jaime Duran. \n\n*CÁMARA* 🚩\n*L - 107* Álvaro Rueda.&lt;#&gt;Para consultar otra cédula escribe *0*</v>
      </c>
      <c r="B1718" s="14">
        <v>91200444</v>
      </c>
      <c r="C1718" s="15" t="s">
        <v>4982</v>
      </c>
      <c r="D1718" s="14" t="s">
        <v>4863</v>
      </c>
      <c r="E1718" s="15" t="s">
        <v>4983</v>
      </c>
      <c r="G1718" s="15" t="s">
        <v>4984</v>
      </c>
      <c r="I1718" s="15" t="s">
        <v>4986</v>
      </c>
      <c r="J1718" s="14" t="s">
        <v>3618</v>
      </c>
      <c r="K1718" s="15" t="s">
        <v>4987</v>
      </c>
      <c r="L1718" s="14">
        <v>16</v>
      </c>
      <c r="M1718" s="15" t="s">
        <v>4988</v>
      </c>
    </row>
    <row r="1719" spans="1:13" ht="134" customHeight="1" x14ac:dyDescent="0.2">
      <c r="A1719" s="15" t="str">
        <f>CONCATENATE(C1719,D1719,E1719,F1719,G1719,H1719,I1719,J1719,K1719,L1719,M1719)</f>
        <v>*EDGAR MANUEL CAÑAS GOMEZ* \n\n*LUGAR DE VOTACIÓN* 🗳️ \nDepartamento: \n** \nMunicipio: \n** \nPuesto: \n*UNIVERSIDAD AUTONOMA DE BUCARAMANGA* \nMesa: *18*&lt;#&gt;*MARQUE ASÍ:*\n\n*SENADO* 🚩\n*L - 13* Jaime Duran. \n\n*CÁMARA* 🚩\n*L - 107* Álvaro Rueda.&lt;#&gt;Para consultar otra cédula escribe *0*</v>
      </c>
      <c r="B1719" s="14">
        <v>91295820</v>
      </c>
      <c r="C1719" s="15" t="s">
        <v>4982</v>
      </c>
      <c r="D1719" s="14" t="s">
        <v>406</v>
      </c>
      <c r="E1719" s="15" t="s">
        <v>4983</v>
      </c>
      <c r="G1719" s="15" t="s">
        <v>4984</v>
      </c>
      <c r="I1719" s="15" t="s">
        <v>4986</v>
      </c>
      <c r="J1719" s="14" t="s">
        <v>3618</v>
      </c>
      <c r="K1719" s="15" t="s">
        <v>4987</v>
      </c>
      <c r="L1719" s="14">
        <v>18</v>
      </c>
      <c r="M1719" s="15" t="s">
        <v>4988</v>
      </c>
    </row>
    <row r="1720" spans="1:13" ht="134" customHeight="1" x14ac:dyDescent="0.2">
      <c r="A1720" s="15" t="str">
        <f>CONCATENATE(C1720,D1720,E1720,F1720,G1720,H1720,I1720,J1720,K1720,L1720,M1720)</f>
        <v>*MAGALY PABON* \n\n*LUGAR DE VOTACIÓN* 🗳️ \nDepartamento: \n** \nMunicipio: \n** \nPuesto: \n*UNIVERSIDAD AUTONOMA DE BUCARAMANGA* \nMesa: *20*&lt;#&gt;*MARQUE ASÍ:*\n\n*SENADO* 🚩\n*L - 13* Jaime Duran. \n\n*CÁMARA* 🚩\n*L - 107* Álvaro Rueda.&lt;#&gt;Para consultar otra cédula escribe *0*</v>
      </c>
      <c r="B1720" s="14">
        <v>1005061263</v>
      </c>
      <c r="C1720" s="15" t="s">
        <v>4982</v>
      </c>
      <c r="D1720" s="14" t="s">
        <v>4864</v>
      </c>
      <c r="E1720" s="15" t="s">
        <v>4983</v>
      </c>
      <c r="G1720" s="15" t="s">
        <v>4984</v>
      </c>
      <c r="I1720" s="15" t="s">
        <v>4986</v>
      </c>
      <c r="J1720" s="14" t="s">
        <v>3618</v>
      </c>
      <c r="K1720" s="15" t="s">
        <v>4987</v>
      </c>
      <c r="L1720" s="14">
        <v>20</v>
      </c>
      <c r="M1720" s="15" t="s">
        <v>4988</v>
      </c>
    </row>
    <row r="1721" spans="1:13" ht="134" customHeight="1" x14ac:dyDescent="0.2">
      <c r="A1721" s="15" t="str">
        <f>CONCATENATE(C1721,D1721,E1721,F1721,G1721,H1721,I1721,J1721,K1721,L1721,M1721)</f>
        <v>*CARLOS ANDRES ROBLEDO CASTRO* \n\n*LUGAR DE VOTACIÓN* 🗳️ \nDepartamento: \n** \nMunicipio: \n** \nPuesto: \n*UNIVERSIDAD AUTONOMA DE BUCARAMANGA* \nMesa: *21*&lt;#&gt;*MARQUE ASÍ:*\n\n*SENADO* 🚩\n*L - 13* Jaime Duran. \n\n*CÁMARA* 🚩\n*L - 107* Álvaro Rueda.&lt;#&gt;Para consultar otra cédula escribe *0*</v>
      </c>
      <c r="B1721" s="14">
        <v>1016098145</v>
      </c>
      <c r="C1721" s="15" t="s">
        <v>4982</v>
      </c>
      <c r="D1721" s="14" t="s">
        <v>4865</v>
      </c>
      <c r="E1721" s="15" t="s">
        <v>4983</v>
      </c>
      <c r="G1721" s="15" t="s">
        <v>4984</v>
      </c>
      <c r="I1721" s="15" t="s">
        <v>4986</v>
      </c>
      <c r="J1721" s="14" t="s">
        <v>3618</v>
      </c>
      <c r="K1721" s="15" t="s">
        <v>4987</v>
      </c>
      <c r="L1721" s="14">
        <v>21</v>
      </c>
      <c r="M1721" s="15" t="s">
        <v>4988</v>
      </c>
    </row>
    <row r="1722" spans="1:13" ht="134" customHeight="1" x14ac:dyDescent="0.2">
      <c r="A1722" s="15" t="str">
        <f>CONCATENATE(C1722,D1722,E1722,F1722,G1722,H1722,I1722,J1722,K1722,L1722,M1722)</f>
        <v>*SERGIO ANDRES MARTINEZ PARRA* \n\n*LUGAR DE VOTACIÓN* 🗳️ \nDepartamento: \n** \nMunicipio: \n** \nPuesto: \n*UNIVERSIDAD AUTONOMA DE BUCARAMANGA* \nMesa: *26*&lt;#&gt;*MARQUE ASÍ:*\n\n*SENADO* 🚩\n*L - 13* Jaime Duran. \n\n*CÁMARA* 🚩\n*L - 107* Álvaro Rueda.&lt;#&gt;Para consultar otra cédula escribe *0*</v>
      </c>
      <c r="B1722" s="14">
        <v>1098747532</v>
      </c>
      <c r="C1722" s="15" t="s">
        <v>4982</v>
      </c>
      <c r="D1722" s="14" t="s">
        <v>4866</v>
      </c>
      <c r="E1722" s="15" t="s">
        <v>4983</v>
      </c>
      <c r="G1722" s="15" t="s">
        <v>4984</v>
      </c>
      <c r="I1722" s="15" t="s">
        <v>4986</v>
      </c>
      <c r="J1722" s="14" t="s">
        <v>3618</v>
      </c>
      <c r="K1722" s="15" t="s">
        <v>4987</v>
      </c>
      <c r="L1722" s="14">
        <v>26</v>
      </c>
      <c r="M1722" s="15" t="s">
        <v>4988</v>
      </c>
    </row>
    <row r="1723" spans="1:13" ht="134" customHeight="1" x14ac:dyDescent="0.2">
      <c r="A1723" s="15" t="str">
        <f>CONCATENATE(C1723,D1723,E1723,F1723,G1723,H1723,I1723,J1723,K1723,L1723,M1723)</f>
        <v>*MARÍA PAULA GUARIN CADENA* \n\n*LUGAR DE VOTACIÓN* 🗳️ \nDepartamento: \n** \nMunicipio: \n** \nPuesto: \n*UNIVERSIDAD AUTONOMA DE BUCARAMANGA* \nMesa: *27*&lt;#&gt;*MARQUE ASÍ:*\n\n*SENADO* 🚩\n*L - 13* Jaime Duran. \n\n*CÁMARA* 🚩\n*L - 107* Álvaro Rueda.&lt;#&gt;Para consultar otra cédula escribe *0*</v>
      </c>
      <c r="B1723" s="14">
        <v>1098797177</v>
      </c>
      <c r="C1723" s="15" t="s">
        <v>4982</v>
      </c>
      <c r="D1723" s="14" t="s">
        <v>4867</v>
      </c>
      <c r="E1723" s="15" t="s">
        <v>4983</v>
      </c>
      <c r="G1723" s="15" t="s">
        <v>4984</v>
      </c>
      <c r="I1723" s="15" t="s">
        <v>4986</v>
      </c>
      <c r="J1723" s="14" t="s">
        <v>3618</v>
      </c>
      <c r="K1723" s="15" t="s">
        <v>4987</v>
      </c>
      <c r="L1723" s="14">
        <v>27</v>
      </c>
      <c r="M1723" s="15" t="s">
        <v>4988</v>
      </c>
    </row>
    <row r="1724" spans="1:13" ht="134" customHeight="1" x14ac:dyDescent="0.2">
      <c r="A1724" s="15" t="str">
        <f>CONCATENATE(C1724,D1724,E1724,F1724,G1724,H1724,I1724,J1724,K1724,L1724,M1724)</f>
        <v>*VICENTE PARDO NOVOA* \n\n*LUGAR DE VOTACIÓN* 🗳️ \nDepartamento: \n** \nMunicipio: \n** \nPuesto: \n*UNIVERSIDAD COOP DE COLOMBIA* \nMesa: *4*&lt;#&gt;*MARQUE ASÍ:*\n\n*SENADO* 🚩\n*L - 13* Jaime Duran. \n\n*CÁMARA* 🚩\n*L - 107* Álvaro Rueda.&lt;#&gt;Para consultar otra cédula escribe *0*</v>
      </c>
      <c r="B1724" s="14">
        <v>13805170</v>
      </c>
      <c r="C1724" s="15" t="s">
        <v>4982</v>
      </c>
      <c r="D1724" s="14" t="s">
        <v>3746</v>
      </c>
      <c r="E1724" s="15" t="s">
        <v>4983</v>
      </c>
      <c r="G1724" s="15" t="s">
        <v>4984</v>
      </c>
      <c r="I1724" s="15" t="s">
        <v>4986</v>
      </c>
      <c r="J1724" s="14" t="s">
        <v>3632</v>
      </c>
      <c r="K1724" s="15" t="s">
        <v>4987</v>
      </c>
      <c r="L1724" s="14">
        <v>4</v>
      </c>
      <c r="M1724" s="15" t="s">
        <v>4988</v>
      </c>
    </row>
    <row r="1725" spans="1:13" ht="134" customHeight="1" x14ac:dyDescent="0.2">
      <c r="A1725" s="15" t="str">
        <f>CONCATENATE(C1725,D1725,E1725,F1725,G1725,H1725,I1725,J1725,K1725,L1725,M1725)</f>
        <v>*ROSA ELVIRA VIDES LUNA* \n\n*LUGAR DE VOTACIÓN* 🗳️ \nDepartamento: \n** \nMunicipio: \n** \nPuesto: \n*UNIVERSIDAD COOP DE COLOMBIA* \nMesa: *12*&lt;#&gt;*MARQUE ASÍ:*\n\n*SENADO* 🚩\n*L - 13* Jaime Duran. \n\n*CÁMARA* 🚩\n*L - 107* Álvaro Rueda.&lt;#&gt;Para consultar otra cédula escribe *0*</v>
      </c>
      <c r="B1725" s="14">
        <v>37807827</v>
      </c>
      <c r="C1725" s="15" t="s">
        <v>4982</v>
      </c>
      <c r="D1725" s="14" t="s">
        <v>3744</v>
      </c>
      <c r="E1725" s="15" t="s">
        <v>4983</v>
      </c>
      <c r="G1725" s="15" t="s">
        <v>4984</v>
      </c>
      <c r="I1725" s="15" t="s">
        <v>4986</v>
      </c>
      <c r="J1725" s="14" t="s">
        <v>3632</v>
      </c>
      <c r="K1725" s="15" t="s">
        <v>4987</v>
      </c>
      <c r="L1725" s="14">
        <v>12</v>
      </c>
      <c r="M1725" s="15" t="s">
        <v>4988</v>
      </c>
    </row>
    <row r="1726" spans="1:13" ht="134" customHeight="1" x14ac:dyDescent="0.2">
      <c r="A1726" s="15" t="str">
        <f>CONCATENATE(C1726,D1726,E1726,F1726,G1726,H1726,I1726,J1726,K1726,L1726,M1726)</f>
        <v>*MELBA PATRICIA LOPEZ PEREZ* \n\n*LUGAR DE VOTACIÓN* 🗳️ \nDepartamento: \n** \nMunicipio: \n** \nPuesto: \n*UNIVERSIDAD COOP DE COLOMBIA* \nMesa: *17*&lt;#&gt;*MARQUE ASÍ:*\n\n*SENADO* 🚩\n*L - 13* Jaime Duran. \n\n*CÁMARA* 🚩\n*L - 107* Álvaro Rueda.&lt;#&gt;Para consultar otra cédula escribe *0*</v>
      </c>
      <c r="B1726" s="14">
        <v>63315950</v>
      </c>
      <c r="C1726" s="15" t="s">
        <v>4982</v>
      </c>
      <c r="D1726" s="14" t="s">
        <v>3682</v>
      </c>
      <c r="E1726" s="15" t="s">
        <v>4983</v>
      </c>
      <c r="G1726" s="15" t="s">
        <v>4984</v>
      </c>
      <c r="I1726" s="15" t="s">
        <v>4986</v>
      </c>
      <c r="J1726" s="14" t="s">
        <v>3632</v>
      </c>
      <c r="K1726" s="15" t="s">
        <v>4987</v>
      </c>
      <c r="L1726" s="14">
        <v>17</v>
      </c>
      <c r="M1726" s="15" t="s">
        <v>4988</v>
      </c>
    </row>
    <row r="1727" spans="1:13" ht="134" customHeight="1" x14ac:dyDescent="0.2">
      <c r="A1727" s="15" t="str">
        <f>CONCATENATE(C1727,D1727,E1727,F1727,G1727,H1727,I1727,J1727,K1727,L1727,M1727)</f>
        <v>*LIDA YAZMIN FARFAN ARIZA* \n\n*LUGAR DE VOTACIÓN* 🗳️ \nDepartamento: \n** \nMunicipio: \n** \nPuesto: \n*UNIVERSIDAD COOP DE COLOMBIA* \nMesa: *19*&lt;#&gt;*MARQUE ASÍ:*\n\n*SENADO* 🚩\n*L - 13* Jaime Duran. \n\n*CÁMARA* 🚩\n*L - 107* Álvaro Rueda.&lt;#&gt;Para consultar otra cédula escribe *0*</v>
      </c>
      <c r="B1727" s="14">
        <v>63494313</v>
      </c>
      <c r="C1727" s="15" t="s">
        <v>4982</v>
      </c>
      <c r="D1727" s="14" t="s">
        <v>4868</v>
      </c>
      <c r="E1727" s="15" t="s">
        <v>4983</v>
      </c>
      <c r="G1727" s="15" t="s">
        <v>4984</v>
      </c>
      <c r="I1727" s="15" t="s">
        <v>4986</v>
      </c>
      <c r="J1727" s="14" t="s">
        <v>3632</v>
      </c>
      <c r="K1727" s="15" t="s">
        <v>4987</v>
      </c>
      <c r="L1727" s="14">
        <v>19</v>
      </c>
      <c r="M1727" s="15" t="s">
        <v>4988</v>
      </c>
    </row>
    <row r="1728" spans="1:13" ht="134" customHeight="1" x14ac:dyDescent="0.2">
      <c r="A1728" s="15" t="str">
        <f>CONCATENATE(C1728,D1728,E1728,F1728,G1728,H1728,I1728,J1728,K1728,L1728,M1728)</f>
        <v>*BIBIANA ROCIO GOMEZ MANCILLA* \n\n*LUGAR DE VOTACIÓN* 🗳️ \nDepartamento: \n** \nMunicipio: \n** \nPuesto: \n*UNIVERSIDAD COOP DE COLOMBIA* \nMesa: *20*&lt;#&gt;*MARQUE ASÍ:*\n\n*SENADO* 🚩\n*L - 13* Jaime Duran. \n\n*CÁMARA* 🚩\n*L - 107* Álvaro Rueda.&lt;#&gt;Para consultar otra cédula escribe *0*</v>
      </c>
      <c r="B1728" s="14">
        <v>63517870</v>
      </c>
      <c r="C1728" s="15" t="s">
        <v>4982</v>
      </c>
      <c r="D1728" s="14" t="s">
        <v>3742</v>
      </c>
      <c r="E1728" s="15" t="s">
        <v>4983</v>
      </c>
      <c r="G1728" s="15" t="s">
        <v>4984</v>
      </c>
      <c r="I1728" s="15" t="s">
        <v>4986</v>
      </c>
      <c r="J1728" s="14" t="s">
        <v>3632</v>
      </c>
      <c r="K1728" s="15" t="s">
        <v>4987</v>
      </c>
      <c r="L1728" s="14">
        <v>20</v>
      </c>
      <c r="M1728" s="15" t="s">
        <v>4988</v>
      </c>
    </row>
    <row r="1729" spans="1:13" ht="134" customHeight="1" x14ac:dyDescent="0.2">
      <c r="A1729" s="15" t="str">
        <f>CONCATENATE(C1729,D1729,E1729,F1729,G1729,H1729,I1729,J1729,K1729,L1729,M1729)</f>
        <v>*DEIRY YIRLEY LOPEZ CONTRERAS* \n\n*LUGAR DE VOTACIÓN* 🗳️ \nDepartamento: \n** \nMunicipio: \n** \nPuesto: \n*UNIVERSIDAD COOP DE COLOMBIA* \nMesa: *21*&lt;#&gt;*MARQUE ASÍ:*\n\n*SENADO* 🚩\n*L - 13* Jaime Duran. \n\n*CÁMARA* 🚩\n*L - 107* Álvaro Rueda.&lt;#&gt;Para consultar otra cédula escribe *0*</v>
      </c>
      <c r="B1729" s="14">
        <v>63555519</v>
      </c>
      <c r="C1729" s="15" t="s">
        <v>4982</v>
      </c>
      <c r="D1729" s="14" t="s">
        <v>3710</v>
      </c>
      <c r="E1729" s="15" t="s">
        <v>4983</v>
      </c>
      <c r="G1729" s="15" t="s">
        <v>4984</v>
      </c>
      <c r="I1729" s="15" t="s">
        <v>4986</v>
      </c>
      <c r="J1729" s="14" t="s">
        <v>3632</v>
      </c>
      <c r="K1729" s="15" t="s">
        <v>4987</v>
      </c>
      <c r="L1729" s="14">
        <v>21</v>
      </c>
      <c r="M1729" s="15" t="s">
        <v>4988</v>
      </c>
    </row>
    <row r="1730" spans="1:13" ht="134" customHeight="1" x14ac:dyDescent="0.2">
      <c r="A1730" s="15" t="str">
        <f>CONCATENATE(C1730,D1730,E1730,F1730,G1730,H1730,I1730,J1730,K1730,L1730,M1730)</f>
        <v>*LEONARDO PEÑA* \n\n*LUGAR DE VOTACIÓN* 🗳️ \nDepartamento: \n** \nMunicipio: \n** \nPuesto: \n*UNIVERSIDAD COOP DE COLOMBIA* \nMesa: *22*&lt;#&gt;*MARQUE ASÍ:*\n\n*SENADO* 🚩\n*L - 13* Jaime Duran. \n\n*CÁMARA* 🚩\n*L - 107* Álvaro Rueda.&lt;#&gt;Para consultar otra cédula escribe *0*</v>
      </c>
      <c r="B1730" s="14">
        <v>13718597</v>
      </c>
      <c r="C1730" s="15" t="s">
        <v>4982</v>
      </c>
      <c r="D1730" s="14" t="s">
        <v>2642</v>
      </c>
      <c r="E1730" s="15" t="s">
        <v>4983</v>
      </c>
      <c r="G1730" s="15" t="s">
        <v>4984</v>
      </c>
      <c r="I1730" s="15" t="s">
        <v>4986</v>
      </c>
      <c r="J1730" s="14" t="s">
        <v>3632</v>
      </c>
      <c r="K1730" s="15" t="s">
        <v>4987</v>
      </c>
      <c r="L1730" s="14">
        <v>22</v>
      </c>
      <c r="M1730" s="15" t="s">
        <v>4988</v>
      </c>
    </row>
    <row r="1731" spans="1:13" ht="134" customHeight="1" x14ac:dyDescent="0.2">
      <c r="A1731" s="15" t="str">
        <f>CONCATENATE(C1731,D1731,E1731,F1731,G1731,H1731,I1731,J1731,K1731,L1731,M1731)</f>
        <v>*MARIA ANDREA GOMEZ VESGA* \n\n*LUGAR DE VOTACIÓN* 🗳️ \nDepartamento: \n** \nMunicipio: \n** \nPuesto: \n*UNIVERSIDAD COOP DE COLOMBIA* \nMesa: *22*&lt;#&gt;*MARQUE ASÍ:*\n\n*SENADO* 🚩\n*L - 13* Jaime Duran. \n\n*CÁMARA* 🚩\n*L - 107* Álvaro Rueda.&lt;#&gt;Para consultar otra cédula escribe *0*</v>
      </c>
      <c r="B1731" s="14">
        <v>63560306</v>
      </c>
      <c r="C1731" s="15" t="s">
        <v>4982</v>
      </c>
      <c r="D1731" s="14" t="s">
        <v>3702</v>
      </c>
      <c r="E1731" s="15" t="s">
        <v>4983</v>
      </c>
      <c r="G1731" s="15" t="s">
        <v>4984</v>
      </c>
      <c r="I1731" s="15" t="s">
        <v>4986</v>
      </c>
      <c r="J1731" s="14" t="s">
        <v>3632</v>
      </c>
      <c r="K1731" s="15" t="s">
        <v>4987</v>
      </c>
      <c r="L1731" s="14">
        <v>22</v>
      </c>
      <c r="M1731" s="15" t="s">
        <v>4988</v>
      </c>
    </row>
    <row r="1732" spans="1:13" ht="134" customHeight="1" x14ac:dyDescent="0.2">
      <c r="A1732" s="15" t="str">
        <f>CONCATENATE(C1732,D1732,E1732,F1732,G1732,H1732,I1732,J1732,K1732,L1732,M1732)</f>
        <v>*HERNADO ROJAS QUIÑONES* \n\n*LUGAR DE VOTACIÓN* 🗳️ \nDepartamento: \n** \nMunicipio: \n** \nPuesto: \n*UNIVERSIDAD COOP DE COLOMBIA* \nMesa: *23*&lt;#&gt;*MARQUE ASÍ:*\n\n*SENADO* 🚩\n*L - 13* Jaime Duran. \n\n*CÁMARA* 🚩\n*L - 107* Álvaro Rueda.&lt;#&gt;Para consultar otra cédula escribe *0*</v>
      </c>
      <c r="B1732" s="14">
        <v>91205254</v>
      </c>
      <c r="C1732" s="15" t="s">
        <v>4982</v>
      </c>
      <c r="D1732" s="14" t="s">
        <v>3687</v>
      </c>
      <c r="E1732" s="15" t="s">
        <v>4983</v>
      </c>
      <c r="G1732" s="15" t="s">
        <v>4984</v>
      </c>
      <c r="I1732" s="15" t="s">
        <v>4986</v>
      </c>
      <c r="J1732" s="14" t="s">
        <v>3632</v>
      </c>
      <c r="K1732" s="15" t="s">
        <v>4987</v>
      </c>
      <c r="L1732" s="14">
        <v>23</v>
      </c>
      <c r="M1732" s="15" t="s">
        <v>4988</v>
      </c>
    </row>
    <row r="1733" spans="1:13" ht="134" customHeight="1" x14ac:dyDescent="0.2">
      <c r="A1733" s="15" t="str">
        <f>CONCATENATE(C1733,D1733,E1733,F1733,G1733,H1733,I1733,J1733,K1733,L1733,M1733)</f>
        <v>*OLMEDO ORTIZ SEPULVEDA* \n\n*LUGAR DE VOTACIÓN* 🗳️ \nDepartamento: \n** \nMunicipio: \n** \nPuesto: \n*UNIVERSIDAD COOP DE COLOMBIA* \nMesa: *25*&lt;#&gt;*MARQUE ASÍ:*\n\n*SENADO* 🚩\n*L - 13* Jaime Duran. \n\n*CÁMARA* 🚩\n*L - 107* Álvaro Rueda.&lt;#&gt;Para consultar otra cédula escribe *0*</v>
      </c>
      <c r="B1733" s="14">
        <v>91254662</v>
      </c>
      <c r="C1733" s="15" t="s">
        <v>4982</v>
      </c>
      <c r="D1733" s="14" t="s">
        <v>4869</v>
      </c>
      <c r="E1733" s="15" t="s">
        <v>4983</v>
      </c>
      <c r="G1733" s="15" t="s">
        <v>4984</v>
      </c>
      <c r="I1733" s="15" t="s">
        <v>4986</v>
      </c>
      <c r="J1733" s="14" t="s">
        <v>3632</v>
      </c>
      <c r="K1733" s="15" t="s">
        <v>4987</v>
      </c>
      <c r="L1733" s="14">
        <v>25</v>
      </c>
      <c r="M1733" s="15" t="s">
        <v>4988</v>
      </c>
    </row>
    <row r="1734" spans="1:13" ht="134" customHeight="1" x14ac:dyDescent="0.2">
      <c r="A1734" s="15" t="str">
        <f>CONCATENATE(C1734,D1734,E1734,F1734,G1734,H1734,I1734,J1734,K1734,L1734,M1734)</f>
        <v>*CAMILO ANDRES RIOS SARMIENTO* \n\n*LUGAR DE VOTACIÓN* 🗳️ \nDepartamento: \n** \nMunicipio: \n** \nPuesto: \n*UNIVERSIDAD COOP DE COLOMBIA* \nMesa: *37*&lt;#&gt;*MARQUE ASÍ:*\n\n*SENADO* 🚩\n*L - 13* Jaime Duran. \n\n*CÁMARA* 🚩\n*L - 107* Álvaro Rueda.&lt;#&gt;Para consultar otra cédula escribe *0*</v>
      </c>
      <c r="B1734" s="14">
        <v>1098812703</v>
      </c>
      <c r="C1734" s="15" t="s">
        <v>4982</v>
      </c>
      <c r="D1734" s="14" t="s">
        <v>4870</v>
      </c>
      <c r="E1734" s="15" t="s">
        <v>4983</v>
      </c>
      <c r="G1734" s="15" t="s">
        <v>4984</v>
      </c>
      <c r="I1734" s="15" t="s">
        <v>4986</v>
      </c>
      <c r="J1734" s="14" t="s">
        <v>3632</v>
      </c>
      <c r="K1734" s="15" t="s">
        <v>4987</v>
      </c>
      <c r="L1734" s="14">
        <v>37</v>
      </c>
      <c r="M1734" s="15" t="s">
        <v>4988</v>
      </c>
    </row>
    <row r="1735" spans="1:13" ht="134" customHeight="1" x14ac:dyDescent="0.2">
      <c r="A1735" s="15" t="str">
        <f>CONCATENATE(C1735,D1735,E1735,F1735,G1735,H1735,I1735,J1735,K1735,L1735,M1735)</f>
        <v>*EDUARDO CARDENAS MARTINEZ* \n\n*LUGAR DE VOTACIÓN* 🗳️ \nDepartamento: \n** \nMunicipio: \n** \nPuesto: \n*UNIVERSIDAD INDUSTRIAL DE SANTANDER* \nMesa: *4*&lt;#&gt;*MARQUE ASÍ:*\n\n*SENADO* 🚩\n*L - 13* Jaime Duran. \n\n*CÁMARA* 🚩\n*L - 107* Álvaro Rueda.&lt;#&gt;Para consultar otra cédula escribe *0*</v>
      </c>
      <c r="B1735" s="14">
        <v>13834591</v>
      </c>
      <c r="C1735" s="15" t="s">
        <v>4982</v>
      </c>
      <c r="D1735" s="14" t="s">
        <v>2525</v>
      </c>
      <c r="E1735" s="15" t="s">
        <v>4983</v>
      </c>
      <c r="G1735" s="15" t="s">
        <v>4984</v>
      </c>
      <c r="I1735" s="15" t="s">
        <v>4986</v>
      </c>
      <c r="J1735" s="14" t="s">
        <v>1676</v>
      </c>
      <c r="K1735" s="15" t="s">
        <v>4987</v>
      </c>
      <c r="L1735" s="14">
        <v>4</v>
      </c>
      <c r="M1735" s="15" t="s">
        <v>4988</v>
      </c>
    </row>
    <row r="1736" spans="1:13" ht="134" customHeight="1" x14ac:dyDescent="0.2">
      <c r="A1736" s="15" t="str">
        <f>CONCATENATE(C1736,D1736,E1736,F1736,G1736,H1736,I1736,J1736,K1736,L1736,M1736)</f>
        <v>*MARIA NIEVES MOGOLLON* \n\n*LUGAR DE VOTACIÓN* 🗳️ \nDepartamento: \n** \nMunicipio: \n** \nPuesto: \n*UNIVERSIDAD INDUSTRIAL DE SANTANDER* \nMesa: *6*&lt;#&gt;*MARQUE ASÍ:*\n\n*SENADO* 🚩\n*L - 13* Jaime Duran. \n\n*CÁMARA* 🚩\n*L - 107* Álvaro Rueda.&lt;#&gt;Para consultar otra cédula escribe *0*</v>
      </c>
      <c r="B1736" s="14">
        <v>28320186</v>
      </c>
      <c r="C1736" s="15" t="s">
        <v>4982</v>
      </c>
      <c r="D1736" s="14" t="s">
        <v>2229</v>
      </c>
      <c r="E1736" s="15" t="s">
        <v>4983</v>
      </c>
      <c r="G1736" s="15" t="s">
        <v>4984</v>
      </c>
      <c r="I1736" s="15" t="s">
        <v>4986</v>
      </c>
      <c r="J1736" s="14" t="s">
        <v>1676</v>
      </c>
      <c r="K1736" s="15" t="s">
        <v>4987</v>
      </c>
      <c r="L1736" s="14">
        <v>6</v>
      </c>
      <c r="M1736" s="15" t="s">
        <v>4988</v>
      </c>
    </row>
    <row r="1737" spans="1:13" ht="134" customHeight="1" x14ac:dyDescent="0.2">
      <c r="A1737" s="15" t="str">
        <f>CONCATENATE(C1737,D1737,E1737,F1737,G1737,H1737,I1737,J1737,K1737,L1737,M1737)</f>
        <v>*ARNULFO PATIÑO RODRIGUEZ* \n\n*LUGAR DE VOTACIÓN* 🗳️ \nDepartamento: \n** \nMunicipio: \n** \nPuesto: \n*UNIVERSIDAD INDUSTRIAL DE SANTANDER* \nMesa: *15*&lt;#&gt;*MARQUE ASÍ:*\n\n*SENADO* 🚩\n*L - 13* Jaime Duran. \n\n*CÁMARA* 🚩\n*L - 107* Álvaro Rueda.&lt;#&gt;Para consultar otra cédula escribe *0*</v>
      </c>
      <c r="B1737" s="14">
        <v>91255748</v>
      </c>
      <c r="C1737" s="15" t="s">
        <v>4982</v>
      </c>
      <c r="D1737" s="14" t="s">
        <v>1810</v>
      </c>
      <c r="E1737" s="15" t="s">
        <v>4983</v>
      </c>
      <c r="G1737" s="15" t="s">
        <v>4984</v>
      </c>
      <c r="I1737" s="15" t="s">
        <v>4986</v>
      </c>
      <c r="J1737" s="14" t="s">
        <v>1676</v>
      </c>
      <c r="K1737" s="15" t="s">
        <v>4987</v>
      </c>
      <c r="L1737" s="14">
        <v>15</v>
      </c>
      <c r="M1737" s="15" t="s">
        <v>4988</v>
      </c>
    </row>
    <row r="1738" spans="1:13" ht="134" customHeight="1" x14ac:dyDescent="0.2">
      <c r="A1738" s="15" t="str">
        <f>CONCATENATE(C1738,D1738,E1738,F1738,G1738,H1738,I1738,J1738,K1738,L1738,M1738)</f>
        <v>*RICARDO VARGAS ROMERO* \n\n*LUGAR DE VOTACIÓN* 🗳️ \nDepartamento: \n** \nMunicipio: \n** \nPuesto: \n*UNIVERSIDAD INDUSTRIAL DE SANTANDER* \nMesa: *17*&lt;#&gt;*MARQUE ASÍ:*\n\n*SENADO* 🚩\n*L - 13* Jaime Duran. \n\n*CÁMARA* 🚩\n*L - 107* Álvaro Rueda.&lt;#&gt;Para consultar otra cédula escribe *0*</v>
      </c>
      <c r="B1738" s="14">
        <v>91474854</v>
      </c>
      <c r="C1738" s="15" t="s">
        <v>4982</v>
      </c>
      <c r="D1738" s="14" t="s">
        <v>4703</v>
      </c>
      <c r="E1738" s="15" t="s">
        <v>4983</v>
      </c>
      <c r="G1738" s="15" t="s">
        <v>4984</v>
      </c>
      <c r="I1738" s="15" t="s">
        <v>4986</v>
      </c>
      <c r="J1738" s="14" t="s">
        <v>1676</v>
      </c>
      <c r="K1738" s="15" t="s">
        <v>4987</v>
      </c>
      <c r="L1738" s="14">
        <v>17</v>
      </c>
      <c r="M1738" s="15" t="s">
        <v>4988</v>
      </c>
    </row>
    <row r="1739" spans="1:13" ht="134" customHeight="1" x14ac:dyDescent="0.2">
      <c r="A1739" s="15" t="str">
        <f>CONCATENATE(C1739,D1739,E1739,F1739,G1739,H1739,I1739,J1739,K1739,L1739,M1739)</f>
        <v>*JUAN DIEGO RUIZ AYALA* \n\n*LUGAR DE VOTACIÓN* 🗳️ \nDepartamento: \n** \nMunicipio: \n** \nPuesto: \n*UNIVERSIDAD INDUSTRIAL DE SANTANDER* \nMesa: *22*&lt;#&gt;*MARQUE ASÍ:*\n\n*SENADO* 🚩\n*L - 13* Jaime Duran. \n\n*CÁMARA* 🚩\n*L - 107* Álvaro Rueda.&lt;#&gt;Para consultar otra cédula escribe *0*</v>
      </c>
      <c r="B1739" s="14">
        <v>1005544085</v>
      </c>
      <c r="C1739" s="15" t="s">
        <v>4982</v>
      </c>
      <c r="D1739" s="14" t="s">
        <v>2148</v>
      </c>
      <c r="E1739" s="15" t="s">
        <v>4983</v>
      </c>
      <c r="G1739" s="15" t="s">
        <v>4984</v>
      </c>
      <c r="I1739" s="15" t="s">
        <v>4986</v>
      </c>
      <c r="J1739" s="14" t="s">
        <v>1676</v>
      </c>
      <c r="K1739" s="15" t="s">
        <v>4987</v>
      </c>
      <c r="L1739" s="14">
        <v>22</v>
      </c>
      <c r="M1739" s="15" t="s">
        <v>4988</v>
      </c>
    </row>
    <row r="1740" spans="1:13" ht="134" customHeight="1" x14ac:dyDescent="0.2">
      <c r="A1740" s="15" t="str">
        <f>CONCATENATE(C1740,D1740,E1740,F1740,G1740,H1740,I1740,J1740,K1740,L1740,M1740)</f>
        <v>*JINETH CAMILA CABALLERO LANDINEZ* \n\n*LUGAR DE VOTACIÓN* 🗳️ \nDepartamento: \n** \nMunicipio: \n** \nPuesto: \n*UNIVERSIDAD INDUSTRIAL DE SANTANDER* \nMesa: *23*&lt;#&gt;*MARQUE ASÍ:*\n\n*SENADO* 🚩\n*L - 13* Jaime Duran. \n\n*CÁMARA* 🚩\n*L - 107* Álvaro Rueda.&lt;#&gt;Para consultar otra cédula escribe *0*</v>
      </c>
      <c r="B1740" s="14">
        <v>1007733420</v>
      </c>
      <c r="C1740" s="15" t="s">
        <v>4982</v>
      </c>
      <c r="D1740" s="14" t="s">
        <v>4704</v>
      </c>
      <c r="E1740" s="15" t="s">
        <v>4983</v>
      </c>
      <c r="G1740" s="15" t="s">
        <v>4984</v>
      </c>
      <c r="I1740" s="15" t="s">
        <v>4986</v>
      </c>
      <c r="J1740" s="14" t="s">
        <v>1676</v>
      </c>
      <c r="K1740" s="15" t="s">
        <v>4987</v>
      </c>
      <c r="L1740" s="14">
        <v>23</v>
      </c>
      <c r="M1740" s="15" t="s">
        <v>4988</v>
      </c>
    </row>
    <row r="1741" spans="1:13" ht="134" customHeight="1" x14ac:dyDescent="0.2">
      <c r="A1741" s="15" t="str">
        <f>CONCATENATE(C1741,D1741,E1741,F1741,G1741,H1741,I1741,J1741,K1741,L1741,M1741)</f>
        <v>*MAYRA ALEJANDRA CABALLERO LANDINEZ* \n\n*LUGAR DE VOTACIÓN* 🗳️ \nDepartamento: \n** \nMunicipio: \n** \nPuesto: \n*UNIVERSIDAD INDUSTRIAL DE SANTANDER* \nMesa: *23*&lt;#&gt;*MARQUE ASÍ:*\n\n*SENADO* 🚩\n*L - 13* Jaime Duran. \n\n*CÁMARA* 🚩\n*L - 107* Álvaro Rueda.&lt;#&gt;Para consultar otra cédula escribe *0*</v>
      </c>
      <c r="B1741" s="14">
        <v>1007733419</v>
      </c>
      <c r="C1741" s="15" t="s">
        <v>4982</v>
      </c>
      <c r="D1741" s="14" t="s">
        <v>4705</v>
      </c>
      <c r="E1741" s="15" t="s">
        <v>4983</v>
      </c>
      <c r="G1741" s="15" t="s">
        <v>4984</v>
      </c>
      <c r="I1741" s="15" t="s">
        <v>4986</v>
      </c>
      <c r="J1741" s="14" t="s">
        <v>1676</v>
      </c>
      <c r="K1741" s="15" t="s">
        <v>4987</v>
      </c>
      <c r="L1741" s="14">
        <v>23</v>
      </c>
      <c r="M1741" s="15" t="s">
        <v>4988</v>
      </c>
    </row>
    <row r="1742" spans="1:13" ht="134" customHeight="1" x14ac:dyDescent="0.2">
      <c r="A1742" s="15" t="str">
        <f>CONCATENATE(C1742,D1742,E1742,F1742,G1742,H1742,I1742,J1742,K1742,L1742,M1742)</f>
        <v>*CARLOS ALBERTO LOZANO PALENCIA* \n\n*LUGAR DE VOTACIÓN* 🗳️ \nDepartamento: \n** \nMunicipio: \n** \nPuesto: \n*UNIVERSIDAD INDUSTRIAL DE SANTANDER* \nMesa: *23*&lt;#&gt;*MARQUE ASÍ:*\n\n*SENADO* 🚩\n*L - 13* Jaime Duran. \n\n*CÁMARA* 🚩\n*L - 107* Álvaro Rueda.&lt;#&gt;Para consultar otra cédula escribe *0*</v>
      </c>
      <c r="B1742" s="14">
        <v>1007432898</v>
      </c>
      <c r="C1742" s="15" t="s">
        <v>4982</v>
      </c>
      <c r="D1742" s="14" t="s">
        <v>2386</v>
      </c>
      <c r="E1742" s="15" t="s">
        <v>4983</v>
      </c>
      <c r="G1742" s="15" t="s">
        <v>4984</v>
      </c>
      <c r="I1742" s="15" t="s">
        <v>4986</v>
      </c>
      <c r="J1742" s="14" t="s">
        <v>1676</v>
      </c>
      <c r="K1742" s="15" t="s">
        <v>4987</v>
      </c>
      <c r="L1742" s="14">
        <v>23</v>
      </c>
      <c r="M1742" s="15" t="s">
        <v>4988</v>
      </c>
    </row>
    <row r="1743" spans="1:13" ht="134" customHeight="1" x14ac:dyDescent="0.2">
      <c r="A1743" s="15" t="str">
        <f>CONCATENATE(C1743,D1743,E1743,F1743,G1743,H1743,I1743,J1743,K1743,L1743,M1743)</f>
        <v>*FABIAN ANDRES CORONEL HERRERA* \n\n*LUGAR DE VOTACIÓN* 🗳️ \nDepartamento: \n** \nMunicipio: \n** \nPuesto: \n*UNIVERSIDAD INDUSTRIAL DE SANTANDER* \nMesa: *24*&lt;#&gt;*MARQUE ASÍ:*\n\n*SENADO* 🚩\n*L - 13* Jaime Duran. \n\n*CÁMARA* 🚩\n*L - 107* Álvaro Rueda.&lt;#&gt;Para consultar otra cédula escribe *0*</v>
      </c>
      <c r="B1743" s="14">
        <v>1065637979</v>
      </c>
      <c r="C1743" s="15" t="s">
        <v>4982</v>
      </c>
      <c r="D1743" s="14" t="s">
        <v>2103</v>
      </c>
      <c r="E1743" s="15" t="s">
        <v>4983</v>
      </c>
      <c r="G1743" s="15" t="s">
        <v>4984</v>
      </c>
      <c r="I1743" s="15" t="s">
        <v>4986</v>
      </c>
      <c r="J1743" s="14" t="s">
        <v>1676</v>
      </c>
      <c r="K1743" s="15" t="s">
        <v>4987</v>
      </c>
      <c r="L1743" s="14">
        <v>24</v>
      </c>
      <c r="M1743" s="15" t="s">
        <v>4988</v>
      </c>
    </row>
    <row r="1744" spans="1:13" ht="134" customHeight="1" x14ac:dyDescent="0.2">
      <c r="A1744" s="15" t="str">
        <f>CONCATENATE(C1744,D1744,E1744,F1744,G1744,H1744,I1744,J1744,K1744,L1744,M1744)</f>
        <v>*YERSON JAVIER BECERRA* \n\n*LUGAR DE VOTACIÓN* 🗳️ \nDepartamento: \n** \nMunicipio: \n** \nPuesto: \n*UNIVERSIDAD INDUSTRIAL DE SANTANDER* \nMesa: *26*&lt;#&gt;*MARQUE ASÍ:*\n\n*SENADO* 🚩\n*L - 13* Jaime Duran. \n\n*CÁMARA* 🚩\n*L - 107* Álvaro Rueda.&lt;#&gt;Para consultar otra cédula escribe *0*</v>
      </c>
      <c r="B1744" s="14">
        <v>1098639561</v>
      </c>
      <c r="C1744" s="15" t="s">
        <v>4982</v>
      </c>
      <c r="D1744" s="14" t="s">
        <v>1776</v>
      </c>
      <c r="E1744" s="15" t="s">
        <v>4983</v>
      </c>
      <c r="G1744" s="15" t="s">
        <v>4984</v>
      </c>
      <c r="I1744" s="15" t="s">
        <v>4986</v>
      </c>
      <c r="J1744" s="14" t="s">
        <v>1676</v>
      </c>
      <c r="K1744" s="15" t="s">
        <v>4987</v>
      </c>
      <c r="L1744" s="14">
        <v>26</v>
      </c>
      <c r="M1744" s="15" t="s">
        <v>4988</v>
      </c>
    </row>
    <row r="1745" spans="1:13" ht="134" customHeight="1" x14ac:dyDescent="0.2">
      <c r="A1745" s="15" t="str">
        <f>CONCATENATE(C1745,D1745,E1745,F1745,G1745,H1745,I1745,J1745,K1745,L1745,M1745)</f>
        <v>*HECTOR IVAN CACERES HERNANDEZ* \n\n*LUGAR DE VOTACIÓN* 🗳️ \nDepartamento: \n** \nMunicipio: \n** \nPuesto: \n*UNIVERSIDAD INDUSTRIAL DE SANTANDER* \nMesa: *30*&lt;#&gt;*MARQUE ASÍ:*\n\n*SENADO* 🚩\n*L - 13* Jaime Duran. \n\n*CÁMARA* 🚩\n*L - 107* Álvaro Rueda.&lt;#&gt;Para consultar otra cédula escribe *0*</v>
      </c>
      <c r="B1745" s="14">
        <v>1098701665</v>
      </c>
      <c r="C1745" s="15" t="s">
        <v>4982</v>
      </c>
      <c r="D1745" s="14" t="s">
        <v>2589</v>
      </c>
      <c r="E1745" s="15" t="s">
        <v>4983</v>
      </c>
      <c r="G1745" s="15" t="s">
        <v>4984</v>
      </c>
      <c r="I1745" s="15" t="s">
        <v>4986</v>
      </c>
      <c r="J1745" s="14" t="s">
        <v>1676</v>
      </c>
      <c r="K1745" s="15" t="s">
        <v>4987</v>
      </c>
      <c r="L1745" s="14">
        <v>30</v>
      </c>
      <c r="M1745" s="15" t="s">
        <v>4988</v>
      </c>
    </row>
    <row r="1746" spans="1:13" ht="134" customHeight="1" x14ac:dyDescent="0.2">
      <c r="A1746" s="15" t="str">
        <f>CONCATENATE(C1746,D1746,E1746,F1746,G1746,H1746,I1746,J1746,K1746,L1746,M1746)</f>
        <v>*WILLMER PINEDA AMAYA* \n\n*LUGAR DE VOTACIÓN* 🗳️ \nDepartamento: \n** \nMunicipio: \n** \nPuesto: \n*UNIVERSIDAD INDUSTRIAL DE SANTANDER* \nMesa: *32*&lt;#&gt;*MARQUE ASÍ:*\n\n*SENADO* 🚩\n*L - 13* Jaime Duran. \n\n*CÁMARA* 🚩\n*L - 107* Álvaro Rueda.&lt;#&gt;Para consultar otra cédula escribe *0*</v>
      </c>
      <c r="B1746" s="14">
        <v>1098707133</v>
      </c>
      <c r="C1746" s="15" t="s">
        <v>4982</v>
      </c>
      <c r="D1746" s="14" t="s">
        <v>4706</v>
      </c>
      <c r="E1746" s="15" t="s">
        <v>4983</v>
      </c>
      <c r="G1746" s="15" t="s">
        <v>4984</v>
      </c>
      <c r="I1746" s="15" t="s">
        <v>4986</v>
      </c>
      <c r="J1746" s="14" t="s">
        <v>1676</v>
      </c>
      <c r="K1746" s="15" t="s">
        <v>4987</v>
      </c>
      <c r="L1746" s="14">
        <v>32</v>
      </c>
      <c r="M1746" s="15" t="s">
        <v>4988</v>
      </c>
    </row>
    <row r="1747" spans="1:13" ht="134" customHeight="1" x14ac:dyDescent="0.2">
      <c r="A1747" s="15" t="str">
        <f>CONCATENATE(C1747,D1747,E1747,F1747,G1747,H1747,I1747,J1747,K1747,L1747,M1747)</f>
        <v>*EDIER MALAGON USUGA* \n\n*LUGAR DE VOTACIÓN* 🗳️ \nDepartamento: \n** \nMunicipio: \n** \nPuesto: \n*UNIVERSIDAD INDUSTRIAL DE SANTANDER* \nMesa: *34*&lt;#&gt;*MARQUE ASÍ:*\n\n*SENADO* 🚩\n*L - 13* Jaime Duran. \n\n*CÁMARA* 🚩\n*L - 107* Álvaro Rueda.&lt;#&gt;Para consultar otra cédula escribe *0*</v>
      </c>
      <c r="B1747" s="14">
        <v>1098723467</v>
      </c>
      <c r="C1747" s="15" t="s">
        <v>4982</v>
      </c>
      <c r="D1747" s="14" t="s">
        <v>4707</v>
      </c>
      <c r="E1747" s="15" t="s">
        <v>4983</v>
      </c>
      <c r="G1747" s="15" t="s">
        <v>4984</v>
      </c>
      <c r="I1747" s="15" t="s">
        <v>4986</v>
      </c>
      <c r="J1747" s="14" t="s">
        <v>1676</v>
      </c>
      <c r="K1747" s="15" t="s">
        <v>4987</v>
      </c>
      <c r="L1747" s="14">
        <v>34</v>
      </c>
      <c r="M1747" s="15" t="s">
        <v>4988</v>
      </c>
    </row>
    <row r="1748" spans="1:13" ht="134" customHeight="1" x14ac:dyDescent="0.2">
      <c r="A1748" s="15" t="str">
        <f>CONCATENATE(C1748,D1748,E1748,F1748,G1748,H1748,I1748,J1748,K1748,L1748,M1748)</f>
        <v>*JEFFERSON TOSCANO* \n\n*LUGAR DE VOTACIÓN* 🗳️ \nDepartamento: \n** \nMunicipio: \n** \nPuesto: \n*UNIVERSIDAD INDUSTRIAL DE SANTANDER* \nMesa: *34*&lt;#&gt;*MARQUE ASÍ:*\n\n*SENADO* 🚩\n*L - 13* Jaime Duran. \n\n*CÁMARA* 🚩\n*L - 107* Álvaro Rueda.&lt;#&gt;Para consultar otra cédula escribe *0*</v>
      </c>
      <c r="B1748" s="14">
        <v>1098729149</v>
      </c>
      <c r="C1748" s="15" t="s">
        <v>4982</v>
      </c>
      <c r="D1748" s="14" t="s">
        <v>4708</v>
      </c>
      <c r="E1748" s="15" t="s">
        <v>4983</v>
      </c>
      <c r="G1748" s="15" t="s">
        <v>4984</v>
      </c>
      <c r="I1748" s="15" t="s">
        <v>4986</v>
      </c>
      <c r="J1748" s="14" t="s">
        <v>1676</v>
      </c>
      <c r="K1748" s="15" t="s">
        <v>4987</v>
      </c>
      <c r="L1748" s="14">
        <v>34</v>
      </c>
      <c r="M1748" s="15" t="s">
        <v>4988</v>
      </c>
    </row>
    <row r="1749" spans="1:13" ht="134" customHeight="1" x14ac:dyDescent="0.2">
      <c r="A1749" s="15" t="str">
        <f>CONCATENATE(C1749,D1749,E1749,F1749,G1749,H1749,I1749,J1749,K1749,L1749,M1749)</f>
        <v>*MARTIN CAMARGO* \n\n*LUGAR DE VOTACIÓN* 🗳️ \nDepartamento: \n** \nMunicipio: \n** \nPuesto: \n*UNIVERSIDAD INDUSTRIAL DE SANTANDER* \nMesa: *35*&lt;#&gt;*MARQUE ASÍ:*\n\n*SENADO* 🚩\n*L - 13* Jaime Duran. \n\n*CÁMARA* 🚩\n*L - 107* Álvaro Rueda.&lt;#&gt;Para consultar otra cédula escribe *0*</v>
      </c>
      <c r="B1749" s="14">
        <v>1098731487</v>
      </c>
      <c r="C1749" s="15" t="s">
        <v>4982</v>
      </c>
      <c r="D1749" s="14" t="s">
        <v>2422</v>
      </c>
      <c r="E1749" s="15" t="s">
        <v>4983</v>
      </c>
      <c r="G1749" s="15" t="s">
        <v>4984</v>
      </c>
      <c r="I1749" s="15" t="s">
        <v>4986</v>
      </c>
      <c r="J1749" s="14" t="s">
        <v>1676</v>
      </c>
      <c r="K1749" s="15" t="s">
        <v>4987</v>
      </c>
      <c r="L1749" s="14">
        <v>35</v>
      </c>
      <c r="M1749" s="15" t="s">
        <v>4988</v>
      </c>
    </row>
    <row r="1750" spans="1:13" ht="134" customHeight="1" x14ac:dyDescent="0.2">
      <c r="A1750" s="15" t="str">
        <f>CONCATENATE(C1750,D1750,E1750,F1750,G1750,H1750,I1750,J1750,K1750,L1750,M1750)</f>
        <v>*JAILER TORRES BOTELLO* \n\n*LUGAR DE VOTACIÓN* 🗳️ \nDepartamento: \n** \nMunicipio: \n** \nPuesto: \n*UNIVERSIDAD INDUSTRIAL DE SANTANDER* \nMesa: **&lt;#&gt;*MARQUE ASÍ:*\n\n*SENADO* 🚩\n*L - 13* Jaime Duran. \n\n*CÁMARA* 🚩\n*L - 107* Álvaro Rueda.&lt;#&gt;Para consultar otra cédula escribe *0*</v>
      </c>
      <c r="B1750" s="14">
        <v>1098722934</v>
      </c>
      <c r="C1750" s="15" t="s">
        <v>4982</v>
      </c>
      <c r="D1750" s="14" t="s">
        <v>1991</v>
      </c>
      <c r="E1750" s="15" t="s">
        <v>4983</v>
      </c>
      <c r="G1750" s="15" t="s">
        <v>4984</v>
      </c>
      <c r="I1750" s="15" t="s">
        <v>4986</v>
      </c>
      <c r="J1750" s="14" t="s">
        <v>1676</v>
      </c>
      <c r="K1750" s="15" t="s">
        <v>4987</v>
      </c>
      <c r="M1750" s="15" t="s">
        <v>4988</v>
      </c>
    </row>
    <row r="1751" spans="1:13" ht="134" customHeight="1" x14ac:dyDescent="0.2">
      <c r="A1751" s="15" t="str">
        <f>CONCATENATE(C1751,D1751,E1751,F1751,G1751,H1751,I1751,J1751,K1751,L1751,M1751)</f>
        <v>*JULIÁN ANDRES TELLEZ ROMERO* \n\n*LUGAR DE VOTACIÓN* 🗳️ \nDepartamento: \n** \nMunicipio: \n** \nPuesto: \n*Vélez* \nMesa: *13*&lt;#&gt;*MARQUE ASÍ:*\n\n*SENADO* 🚩\n*L - 13* Jaime Duran. \n\n*CÁMARA* 🚩\n*L - 107* Álvaro Rueda.&lt;#&gt;Para consultar otra cédula escribe *0*</v>
      </c>
      <c r="B1751" s="14">
        <v>1101752771</v>
      </c>
      <c r="C1751" s="15" t="s">
        <v>4982</v>
      </c>
      <c r="D1751" s="14" t="s">
        <v>4938</v>
      </c>
      <c r="E1751" s="15" t="s">
        <v>4983</v>
      </c>
      <c r="G1751" s="15" t="s">
        <v>4984</v>
      </c>
      <c r="I1751" s="15" t="s">
        <v>4986</v>
      </c>
      <c r="J1751" s="14" t="s">
        <v>4334</v>
      </c>
      <c r="K1751" s="15" t="s">
        <v>4987</v>
      </c>
      <c r="L1751" s="14">
        <v>13</v>
      </c>
      <c r="M1751" s="15" t="s">
        <v>4988</v>
      </c>
    </row>
    <row r="1752" spans="1:13" ht="134" customHeight="1" x14ac:dyDescent="0.2">
      <c r="A1752" s="15" t="str">
        <f>CONCATENATE(C1752,D1752,E1752,F1752,G1752,H1752,I1752,J1752,K1752,L1752,M1752)</f>
        <v>*ALVARO ROMERO DELGADO* \n\n*LUGAR DE VOTACIÓN* 🗳️ \nDepartamento: \n** \nMunicipio: \n** \nPuesto: \n*Villanueva* \nMesa: *2*&lt;#&gt;*MARQUE ASÍ:*\n\n*SENADO* 🚩\n*L - 13* Jaime Duran. \n\n*CÁMARA* 🚩\n*L - 107* Álvaro Rueda.&lt;#&gt;Para consultar otra cédula escribe *0*</v>
      </c>
      <c r="B1752" s="14">
        <v>5580723</v>
      </c>
      <c r="C1752" s="15" t="s">
        <v>4982</v>
      </c>
      <c r="D1752" s="14" t="s">
        <v>4346</v>
      </c>
      <c r="E1752" s="15" t="s">
        <v>4983</v>
      </c>
      <c r="G1752" s="15" t="s">
        <v>4984</v>
      </c>
      <c r="I1752" s="15" t="s">
        <v>4986</v>
      </c>
      <c r="J1752" s="14" t="s">
        <v>3910</v>
      </c>
      <c r="K1752" s="15" t="s">
        <v>4987</v>
      </c>
      <c r="L1752" s="14">
        <v>2</v>
      </c>
      <c r="M1752" s="15" t="s">
        <v>4988</v>
      </c>
    </row>
    <row r="1753" spans="1:13" ht="134" customHeight="1" x14ac:dyDescent="0.2">
      <c r="A1753" s="15" t="str">
        <f>CONCATENATE(C1753,D1753,E1753,F1753,G1753,H1753,I1753,J1753,K1753,L1753,M1753)</f>
        <v>*MATILDE HERRERA DE ROMERO* \n\n*LUGAR DE VOTACIÓN* 🗳️ \nDepartamento: \n** \nMunicipio: \n** \nPuesto: \n*Villanueva* \nMesa: *7*&lt;#&gt;*MARQUE ASÍ:*\n\n*SENADO* 🚩\n*L - 13* Jaime Duran. \n\n*CÁMARA* 🚩\n*L - 107* Álvaro Rueda.&lt;#&gt;Para consultar otra cédula escribe *0*</v>
      </c>
      <c r="B1753" s="14">
        <v>27992377</v>
      </c>
      <c r="C1753" s="15" t="s">
        <v>4982</v>
      </c>
      <c r="D1753" s="14" t="s">
        <v>4342</v>
      </c>
      <c r="E1753" s="15" t="s">
        <v>4983</v>
      </c>
      <c r="G1753" s="15" t="s">
        <v>4984</v>
      </c>
      <c r="I1753" s="15" t="s">
        <v>4986</v>
      </c>
      <c r="J1753" s="14" t="s">
        <v>3910</v>
      </c>
      <c r="K1753" s="15" t="s">
        <v>4987</v>
      </c>
      <c r="L1753" s="14">
        <v>7</v>
      </c>
      <c r="M1753" s="15" t="s">
        <v>4988</v>
      </c>
    </row>
    <row r="1754" spans="1:13" ht="134" customHeight="1" x14ac:dyDescent="0.2">
      <c r="A1754" s="15" t="str">
        <f>CONCATENATE(C1754,D1754,E1754,F1754,G1754,H1754,I1754,J1754,K1754,L1754,M1754)</f>
        <v>*CINDY LORENA REYES MEJIA* \n\n*LUGAR DE VOTACIÓN* 🗳️ \nDepartamento: \n** \nMunicipio: \n** \nPuesto: \n*Villanueva* \nMesa: *14*&lt;#&gt;*MARQUE ASÍ:*\n\n*SENADO* 🚩\n*L - 13* Jaime Duran. \n\n*CÁMARA* 🚩\n*L - 107* Álvaro Rueda.&lt;#&gt;Para consultar otra cédula escribe *0*</v>
      </c>
      <c r="B1754" s="14">
        <v>1005455518</v>
      </c>
      <c r="C1754" s="15" t="s">
        <v>4982</v>
      </c>
      <c r="D1754" s="14" t="s">
        <v>4340</v>
      </c>
      <c r="E1754" s="15" t="s">
        <v>4983</v>
      </c>
      <c r="G1754" s="15" t="s">
        <v>4984</v>
      </c>
      <c r="I1754" s="15" t="s">
        <v>4986</v>
      </c>
      <c r="J1754" s="14" t="s">
        <v>3910</v>
      </c>
      <c r="K1754" s="15" t="s">
        <v>4987</v>
      </c>
      <c r="L1754" s="14">
        <v>14</v>
      </c>
      <c r="M1754" s="15" t="s">
        <v>4988</v>
      </c>
    </row>
    <row r="1755" spans="1:13" ht="134" customHeight="1" x14ac:dyDescent="0.2">
      <c r="A1755" s="15" t="str">
        <f>CONCATENATE(C1755,D1755,E1755,F1755,G1755,H1755,I1755,J1755,K1755,L1755,M1755)</f>
        <v>*LORENA ROMERO HERRERA* \n\n*LUGAR DE VOTACIÓN* 🗳️ \nDepartamento: \n** \nMunicipio: \n** \nPuesto: \n*Villanueva* \nMesa: *17*&lt;#&gt;*MARQUE ASÍ:*\n\n*SENADO* 🚩\n*L - 13* Jaime Duran. \n\n*CÁMARA* 🚩\n*L - 107* Álvaro Rueda.&lt;#&gt;Para consultar otra cédula escribe *0*</v>
      </c>
      <c r="B1755" s="14">
        <v>1101075397</v>
      </c>
      <c r="C1755" s="15" t="s">
        <v>4982</v>
      </c>
      <c r="D1755" s="14" t="s">
        <v>4939</v>
      </c>
      <c r="E1755" s="15" t="s">
        <v>4983</v>
      </c>
      <c r="G1755" s="15" t="s">
        <v>4984</v>
      </c>
      <c r="I1755" s="15" t="s">
        <v>4986</v>
      </c>
      <c r="J1755" s="14" t="s">
        <v>3910</v>
      </c>
      <c r="K1755" s="15" t="s">
        <v>4987</v>
      </c>
      <c r="L1755" s="14">
        <v>17</v>
      </c>
      <c r="M1755" s="15" t="s">
        <v>4988</v>
      </c>
    </row>
    <row r="1756" spans="1:13" ht="134" customHeight="1" x14ac:dyDescent="0.2">
      <c r="A1756" s="15" t="str">
        <f>CONCATENATE(C1756,D1756,E1756,F1756,G1756,H1756,I1756,J1756,K1756,L1756,M1756)</f>
        <v>*DANIEL ESTEBAN FALCON PATIÑO* \n\n*LUGAR DE VOTACIÓN* 🗳️ \nDepartamento: \n** \nMunicipio: \n** \nPuesto: \n*Zapatoca* \nMesa: *15*&lt;#&gt;*MARQUE ASÍ:*\n\n*SENADO* 🚩\n*L - 13* Jaime Duran. \n\n*CÁMARA* 🚩\n*L - 107* Álvaro Rueda.&lt;#&gt;Para consultar otra cédula escribe *0*</v>
      </c>
      <c r="B1756" s="14">
        <v>1005372582</v>
      </c>
      <c r="C1756" s="15" t="s">
        <v>4982</v>
      </c>
      <c r="D1756" s="14" t="s">
        <v>4940</v>
      </c>
      <c r="E1756" s="15" t="s">
        <v>4983</v>
      </c>
      <c r="G1756" s="15" t="s">
        <v>4984</v>
      </c>
      <c r="I1756" s="15" t="s">
        <v>4986</v>
      </c>
      <c r="J1756" s="14" t="s">
        <v>4348</v>
      </c>
      <c r="K1756" s="15" t="s">
        <v>4987</v>
      </c>
      <c r="L1756" s="14">
        <v>15</v>
      </c>
      <c r="M1756" s="15" t="s">
        <v>4988</v>
      </c>
    </row>
    <row r="1757" spans="1:13" ht="134" customHeight="1" x14ac:dyDescent="0.2">
      <c r="A1757" s="15" t="str">
        <f>CONCATENATE(C1757,D1757,E1757,F1757,G1757,H1757,I1757,J1757,K1757,L1757,M1757)</f>
        <v>*FRANCISCO JAVIER ARDILA VELEZ* \n\n*LUGAR DE VOTACIÓN* 🗳️ \nDepartamento: \n** \nMunicipio: \n** \nPuesto: \n** \nMesa: *18*&lt;#&gt;*MARQUE ASÍ:*\n\n*SENADO* 🚩\n*L - 13* Jaime Duran. \n\n*CÁMARA* 🚩\n*L - 107* Álvaro Rueda.&lt;#&gt;Para consultar otra cédula escribe *0*</v>
      </c>
      <c r="B1757" s="14">
        <v>1112299876</v>
      </c>
      <c r="C1757" s="15" t="s">
        <v>4982</v>
      </c>
      <c r="D1757" s="14" t="s">
        <v>1197</v>
      </c>
      <c r="E1757" s="15" t="s">
        <v>4983</v>
      </c>
      <c r="G1757" s="15" t="s">
        <v>4984</v>
      </c>
      <c r="I1757" s="15" t="s">
        <v>4986</v>
      </c>
      <c r="K1757" s="15" t="s">
        <v>4987</v>
      </c>
      <c r="L1757" s="14">
        <v>18</v>
      </c>
      <c r="M1757" s="15" t="s">
        <v>4988</v>
      </c>
    </row>
    <row r="1758" spans="1:13" ht="134" customHeight="1" x14ac:dyDescent="0.2">
      <c r="A1758" s="15" t="str">
        <f>CONCATENATE(C1758,D1758,E1758,F1758,G1758,H1758,I1758,J1758,K1758,L1758,M1758)</f>
        <v>*SANDRA LILIANA GUTIERREZ* \n\n*LUGAR DE VOTACIÓN* 🗳️ \nDepartamento: \n** \nMunicipio: \n** \nPuesto: \n** \nMesa: *7*&lt;#&gt;*MARQUE ASÍ:*\n\n*SENADO* 🚩\n*L - 13* Jaime Duran. \n\n*CÁMARA* 🚩\n*L - 107* Álvaro Rueda.&lt;#&gt;Para consultar otra cédula escribe *0*</v>
      </c>
      <c r="B1758" s="14">
        <v>37724345</v>
      </c>
      <c r="C1758" s="15" t="s">
        <v>4982</v>
      </c>
      <c r="D1758" s="14" t="s">
        <v>4604</v>
      </c>
      <c r="E1758" s="15" t="s">
        <v>4983</v>
      </c>
      <c r="G1758" s="15" t="s">
        <v>4984</v>
      </c>
      <c r="I1758" s="15" t="s">
        <v>4986</v>
      </c>
      <c r="K1758" s="15" t="s">
        <v>4987</v>
      </c>
      <c r="L1758" s="14">
        <v>7</v>
      </c>
      <c r="M1758" s="15" t="s">
        <v>4988</v>
      </c>
    </row>
    <row r="1759" spans="1:13" ht="134" customHeight="1" x14ac:dyDescent="0.2">
      <c r="A1759" s="15" t="str">
        <f>CONCATENATE(C1759,D1759,E1759,F1759,G1759,H1759,I1759,J1759,K1759,L1759,M1759)</f>
        <v>*YEISON GUTIERREZ* \n\n*LUGAR DE VOTACIÓN* 🗳️ \nDepartamento: \n** \nMunicipio: \n** \nPuesto: \n** \nMesa: *19*&lt;#&gt;*MARQUE ASÍ:*\n\n*SENADO* 🚩\n*L - 13* Jaime Duran. \n\n*CÁMARA* 🚩\n*L - 107* Álvaro Rueda.&lt;#&gt;Para consultar otra cédula escribe *0*</v>
      </c>
      <c r="B1759" s="14">
        <v>1090492797</v>
      </c>
      <c r="C1759" s="15" t="s">
        <v>4982</v>
      </c>
      <c r="D1759" s="14" t="s">
        <v>4605</v>
      </c>
      <c r="E1759" s="15" t="s">
        <v>4983</v>
      </c>
      <c r="G1759" s="15" t="s">
        <v>4984</v>
      </c>
      <c r="I1759" s="15" t="s">
        <v>4986</v>
      </c>
      <c r="K1759" s="15" t="s">
        <v>4987</v>
      </c>
      <c r="L1759" s="14">
        <v>19</v>
      </c>
      <c r="M1759" s="15" t="s">
        <v>4988</v>
      </c>
    </row>
    <row r="1760" spans="1:13" ht="134" customHeight="1" x14ac:dyDescent="0.2">
      <c r="A1760" s="15" t="str">
        <f>CONCATENATE(C1760,D1760,E1760,F1760,G1760,H1760,I1760,J1760,K1760,L1760,M1760)</f>
        <v>*YURI ESPITIA*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60" s="14">
        <v>1097625731</v>
      </c>
      <c r="C1760" s="15" t="s">
        <v>4982</v>
      </c>
      <c r="D1760" s="14" t="s">
        <v>2715</v>
      </c>
      <c r="E1760" s="15" t="s">
        <v>4983</v>
      </c>
      <c r="G1760" s="15" t="s">
        <v>4984</v>
      </c>
      <c r="I1760" s="15" t="s">
        <v>4986</v>
      </c>
      <c r="K1760" s="15" t="s">
        <v>4987</v>
      </c>
      <c r="M1760" s="15" t="s">
        <v>4988</v>
      </c>
    </row>
    <row r="1761" spans="1:13" ht="134" customHeight="1" x14ac:dyDescent="0.2">
      <c r="A1761" s="15" t="str">
        <f>CONCATENATE(C1761,D1761,E1761,F1761,G1761,H1761,I1761,J1761,K1761,L1761,M1761)</f>
        <v>*DIANA PATRICIA ARANGO SARMIENTO* \n\n*LUGAR DE VOTACIÓN* 🗳️ \nDepartamento: \n** \nMunicipio: \n** \nPuesto: \n** \nMesa: *4*&lt;#&gt;*MARQUE ASÍ:*\n\n*SENADO* 🚩\n*L - 13* Jaime Duran. \n\n*CÁMARA* 🚩\n*L - 107* Álvaro Rueda.&lt;#&gt;Para consultar otra cédula escribe *0*</v>
      </c>
      <c r="B1761" s="14">
        <v>63509554</v>
      </c>
      <c r="C1761" s="15" t="s">
        <v>4982</v>
      </c>
      <c r="D1761" s="14" t="s">
        <v>168</v>
      </c>
      <c r="E1761" s="15" t="s">
        <v>4983</v>
      </c>
      <c r="G1761" s="15" t="s">
        <v>4984</v>
      </c>
      <c r="I1761" s="15" t="s">
        <v>4986</v>
      </c>
      <c r="K1761" s="15" t="s">
        <v>4987</v>
      </c>
      <c r="L1761" s="14">
        <v>4</v>
      </c>
      <c r="M1761" s="15" t="s">
        <v>4988</v>
      </c>
    </row>
    <row r="1762" spans="1:13" ht="134" customHeight="1" x14ac:dyDescent="0.2">
      <c r="A1762" s="15" t="str">
        <f>CONCATENATE(C1762,D1762,E1762,F1762,G1762,H1762,I1762,J1762,K1762,L1762,M1762)</f>
        <v>*MARIA TERESA PARRA OLARTE* \n\n*LUGAR DE VOTACIÓN* 🗳️ \nDepartamento: \n** \nMunicipio: \n** \nPuesto: \n** \nMesa: *9*&lt;#&gt;*MARQUE ASÍ:*\n\n*SENADO* 🚩\n*L - 13* Jaime Duran. \n\n*CÁMARA* 🚩\n*L - 107* Álvaro Rueda.&lt;#&gt;Para consultar otra cédula escribe *0*</v>
      </c>
      <c r="B1762" s="14">
        <v>52255112</v>
      </c>
      <c r="C1762" s="15" t="s">
        <v>4982</v>
      </c>
      <c r="D1762" s="14" t="s">
        <v>52</v>
      </c>
      <c r="E1762" s="15" t="s">
        <v>4983</v>
      </c>
      <c r="G1762" s="15" t="s">
        <v>4984</v>
      </c>
      <c r="I1762" s="15" t="s">
        <v>4986</v>
      </c>
      <c r="K1762" s="15" t="s">
        <v>4987</v>
      </c>
      <c r="L1762" s="14">
        <v>9</v>
      </c>
      <c r="M1762" s="15" t="s">
        <v>4988</v>
      </c>
    </row>
    <row r="1763" spans="1:13" ht="134" customHeight="1" x14ac:dyDescent="0.2">
      <c r="A1763" s="15" t="str">
        <f>CONCATENATE(C1763,D1763,E1763,F1763,G1763,H1763,I1763,J1763,K1763,L1763,M1763)</f>
        <v>*ANGIE LORENA MEZA BALLESTEROS* \n\n*LUGAR DE VOTACIÓN* 🗳️ \nDepartamento: \n** \nMunicipio: \n** \nPuesto: \n** \nMesa: *11*&lt;#&gt;*MARQUE ASÍ:*\n\n*SENADO* 🚩\n*L - 13* Jaime Duran. \n\n*CÁMARA* 🚩\n*L - 107* Álvaro Rueda.&lt;#&gt;Para consultar otra cédula escribe *0*</v>
      </c>
      <c r="B1763" s="14">
        <v>1083038762</v>
      </c>
      <c r="C1763" s="15" t="s">
        <v>4982</v>
      </c>
      <c r="D1763" s="14" t="s">
        <v>151</v>
      </c>
      <c r="E1763" s="15" t="s">
        <v>4983</v>
      </c>
      <c r="G1763" s="15" t="s">
        <v>4984</v>
      </c>
      <c r="I1763" s="15" t="s">
        <v>4986</v>
      </c>
      <c r="K1763" s="15" t="s">
        <v>4987</v>
      </c>
      <c r="L1763" s="14">
        <v>11</v>
      </c>
      <c r="M1763" s="15" t="s">
        <v>4988</v>
      </c>
    </row>
    <row r="1764" spans="1:13" ht="134" customHeight="1" x14ac:dyDescent="0.2">
      <c r="A1764" s="15" t="str">
        <f>CONCATENATE(C1764,D1764,E1764,F1764,G1764,H1764,I1764,J1764,K1764,L1764,M1764)</f>
        <v>*DEISY GARCIA* \n\n*LUGAR DE VOTACIÓN* 🗳️ \nDepartamento: \n** \nMunicipio: \n** \nPuesto: \n** \nMesa: *17*&lt;#&gt;*MARQUE ASÍ:*\n\n*SENADO* 🚩\n*L - 13* Jaime Duran. \n\n*CÁMARA* 🚩\n*L - 107* Álvaro Rueda.&lt;#&gt;Para consultar otra cédula escribe *0*</v>
      </c>
      <c r="B1764" s="14">
        <v>1090442150</v>
      </c>
      <c r="C1764" s="15" t="s">
        <v>4982</v>
      </c>
      <c r="D1764" s="14" t="s">
        <v>83</v>
      </c>
      <c r="E1764" s="15" t="s">
        <v>4983</v>
      </c>
      <c r="G1764" s="15" t="s">
        <v>4984</v>
      </c>
      <c r="I1764" s="15" t="s">
        <v>4986</v>
      </c>
      <c r="K1764" s="15" t="s">
        <v>4987</v>
      </c>
      <c r="L1764" s="14">
        <v>17</v>
      </c>
      <c r="M1764" s="15" t="s">
        <v>4988</v>
      </c>
    </row>
    <row r="1765" spans="1:13" ht="134" customHeight="1" x14ac:dyDescent="0.2">
      <c r="A1765" s="15" t="str">
        <f>CONCATENATE(C1765,D1765,E1765,F1765,G1765,H1765,I1765,J1765,K1765,L1765,M1765)</f>
        <v>*JOSE GABRIEL ESCARRAGA MARTINEZ* \n\n*LUGAR DE VOTACIÓN* 🗳️ \nDepartamento: \n** \nMunicipio: \n** \nPuesto: \n** \nMesa: *25*&lt;#&gt;*MARQUE ASÍ:*\n\n*SENADO* 🚩\n*L - 13* Jaime Duran. \n\n*CÁMARA* 🚩\n*L - 107* Álvaro Rueda.&lt;#&gt;Para consultar otra cédula escribe *0*</v>
      </c>
      <c r="B1765" s="14">
        <v>1193098677</v>
      </c>
      <c r="C1765" s="15" t="s">
        <v>4982</v>
      </c>
      <c r="D1765" s="14" t="s">
        <v>77</v>
      </c>
      <c r="E1765" s="15" t="s">
        <v>4983</v>
      </c>
      <c r="G1765" s="15" t="s">
        <v>4984</v>
      </c>
      <c r="I1765" s="15" t="s">
        <v>4986</v>
      </c>
      <c r="K1765" s="15" t="s">
        <v>4987</v>
      </c>
      <c r="L1765" s="14">
        <v>25</v>
      </c>
      <c r="M1765" s="15" t="s">
        <v>4988</v>
      </c>
    </row>
    <row r="1766" spans="1:13" ht="134" customHeight="1" x14ac:dyDescent="0.2">
      <c r="A1766" s="15" t="str">
        <f>CONCATENATE(C1766,D1766,E1766,F1766,G1766,H1766,I1766,J1766,K1766,L1766,M1766)</f>
        <v>*JOSE EDUARDO ROJAS NIÑO* \n\n*LUGAR DE VOTACIÓN* 🗳️ \nDepartamento: \n** \nMunicipio: \n** \nPuesto: \n** \nMesa: *36*&lt;#&gt;*MARQUE ASÍ:*\n\n*SENADO* 🚩\n*L - 13* Jaime Duran. \n\n*CÁMARA* 🚩\n*L - 107* Álvaro Rueda.&lt;#&gt;Para consultar otra cédula escribe *0*</v>
      </c>
      <c r="B1766" s="14">
        <v>1090462447</v>
      </c>
      <c r="C1766" s="15" t="s">
        <v>4982</v>
      </c>
      <c r="D1766" s="14" t="s">
        <v>4941</v>
      </c>
      <c r="E1766" s="15" t="s">
        <v>4983</v>
      </c>
      <c r="G1766" s="15" t="s">
        <v>4984</v>
      </c>
      <c r="I1766" s="15" t="s">
        <v>4986</v>
      </c>
      <c r="K1766" s="15" t="s">
        <v>4987</v>
      </c>
      <c r="L1766" s="14">
        <v>36</v>
      </c>
      <c r="M1766" s="15" t="s">
        <v>4988</v>
      </c>
    </row>
    <row r="1767" spans="1:13" ht="134" customHeight="1" x14ac:dyDescent="0.2">
      <c r="A1767" s="15" t="str">
        <f>CONCATENATE(C1767,D1767,E1767,F1767,G1767,H1767,I1767,J1767,K1767,L1767,M1767)</f>
        <v>*WILMAR ALEXIS MANTILLA ÁLVAREZ* \n\n*LUGAR DE VOTACIÓN* 🗳️ \nDepartamento: \n** \nMunicipio: \n** \nPuesto: \n** \nMesa: *44*&lt;#&gt;*MARQUE ASÍ:*\n\n*SENADO* 🚩\n*L - 13* Jaime Duran. \n\n*CÁMARA* 🚩\n*L - 107* Álvaro Rueda.&lt;#&gt;Para consultar otra cédula escribe *0*</v>
      </c>
      <c r="B1767" s="14">
        <v>1091668818</v>
      </c>
      <c r="C1767" s="15" t="s">
        <v>4982</v>
      </c>
      <c r="D1767" s="14" t="s">
        <v>4942</v>
      </c>
      <c r="E1767" s="15" t="s">
        <v>4983</v>
      </c>
      <c r="G1767" s="15" t="s">
        <v>4984</v>
      </c>
      <c r="I1767" s="15" t="s">
        <v>4986</v>
      </c>
      <c r="K1767" s="15" t="s">
        <v>4987</v>
      </c>
      <c r="L1767" s="14">
        <v>44</v>
      </c>
      <c r="M1767" s="15" t="s">
        <v>4988</v>
      </c>
    </row>
    <row r="1768" spans="1:13" ht="134" customHeight="1" x14ac:dyDescent="0.2">
      <c r="A1768" s="15" t="str">
        <f>CONCATENATE(C1768,D1768,E1768,F1768,G1768,H1768,I1768,J1768,K1768,L1768,M1768)</f>
        <v>*SANDRA MILENA PILONIET 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68" s="14">
        <v>28262544</v>
      </c>
      <c r="C1768" s="15" t="s">
        <v>4982</v>
      </c>
      <c r="D1768" s="14" t="s">
        <v>33</v>
      </c>
      <c r="E1768" s="15" t="s">
        <v>4983</v>
      </c>
      <c r="G1768" s="15" t="s">
        <v>4984</v>
      </c>
      <c r="I1768" s="15" t="s">
        <v>4986</v>
      </c>
      <c r="K1768" s="15" t="s">
        <v>4987</v>
      </c>
      <c r="M1768" s="15" t="s">
        <v>4988</v>
      </c>
    </row>
    <row r="1769" spans="1:13" ht="134" customHeight="1" x14ac:dyDescent="0.2">
      <c r="A1769" s="15" t="str">
        <f>CONCATENATE(C1769,D1769,E1769,F1769,G1769,H1769,I1769,J1769,K1769,L1769,M1769)</f>
        <v>*ROSAURA ORTEGA ORTEGA*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69" s="14">
        <v>37251517</v>
      </c>
      <c r="C1769" s="15" t="s">
        <v>4982</v>
      </c>
      <c r="D1769" s="14" t="s">
        <v>4943</v>
      </c>
      <c r="E1769" s="15" t="s">
        <v>4983</v>
      </c>
      <c r="G1769" s="15" t="s">
        <v>4984</v>
      </c>
      <c r="I1769" s="15" t="s">
        <v>4986</v>
      </c>
      <c r="K1769" s="15" t="s">
        <v>4987</v>
      </c>
      <c r="M1769" s="15" t="s">
        <v>4988</v>
      </c>
    </row>
    <row r="1770" spans="1:13" ht="134" customHeight="1" x14ac:dyDescent="0.2">
      <c r="A1770" s="15" t="str">
        <f>CONCATENATE(C1770,D1770,E1770,F1770,G1770,H1770,I1770,J1770,K1770,L1770,M1770)</f>
        <v>*LUIS ALBERTO GARZÓN MARTÍNEZ*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0" s="14">
        <v>13244539</v>
      </c>
      <c r="C1770" s="15" t="s">
        <v>4982</v>
      </c>
      <c r="D1770" s="14" t="s">
        <v>4944</v>
      </c>
      <c r="E1770" s="15" t="s">
        <v>4983</v>
      </c>
      <c r="G1770" s="15" t="s">
        <v>4984</v>
      </c>
      <c r="I1770" s="15" t="s">
        <v>4986</v>
      </c>
      <c r="K1770" s="15" t="s">
        <v>4987</v>
      </c>
      <c r="M1770" s="15" t="s">
        <v>4988</v>
      </c>
    </row>
    <row r="1771" spans="1:13" ht="134" customHeight="1" x14ac:dyDescent="0.2">
      <c r="A1771" s="15" t="str">
        <f>CONCATENATE(C1771,D1771,E1771,F1771,G1771,H1771,I1771,J1771,K1771,L1771,M1771)</f>
        <v>*CARLOS ALBERTO GARZÓN ORTEGA*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1" s="14">
        <v>1093763880</v>
      </c>
      <c r="C1771" s="15" t="s">
        <v>4982</v>
      </c>
      <c r="D1771" s="14" t="s">
        <v>4945</v>
      </c>
      <c r="E1771" s="15" t="s">
        <v>4983</v>
      </c>
      <c r="G1771" s="15" t="s">
        <v>4984</v>
      </c>
      <c r="I1771" s="15" t="s">
        <v>4986</v>
      </c>
      <c r="K1771" s="15" t="s">
        <v>4987</v>
      </c>
      <c r="M1771" s="15" t="s">
        <v>4988</v>
      </c>
    </row>
    <row r="1772" spans="1:13" ht="134" customHeight="1" x14ac:dyDescent="0.2">
      <c r="A1772" s="15" t="str">
        <f>CONCATENATE(C1772,D1772,E1772,F1772,G1772,H1772,I1772,J1772,K1772,L1772,M1772)</f>
        <v>*GERALDINE FERREIRA*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2" s="14">
        <v>1090490565</v>
      </c>
      <c r="C1772" s="15" t="s">
        <v>4982</v>
      </c>
      <c r="D1772" s="14" t="s">
        <v>4946</v>
      </c>
      <c r="E1772" s="15" t="s">
        <v>4983</v>
      </c>
      <c r="G1772" s="15" t="s">
        <v>4984</v>
      </c>
      <c r="I1772" s="15" t="s">
        <v>4986</v>
      </c>
      <c r="K1772" s="15" t="s">
        <v>4987</v>
      </c>
      <c r="M1772" s="15" t="s">
        <v>4988</v>
      </c>
    </row>
    <row r="1773" spans="1:13" ht="134" customHeight="1" x14ac:dyDescent="0.2">
      <c r="A1773" s="15" t="str">
        <f>CONCATENATE(C1773,D1773,E1773,F1773,G1773,H1773,I1773,J1773,K1773,L1773,M1773)</f>
        <v>*GRACIELA PATRICIA GÓMEZ BASTOS*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3" s="14">
        <v>60293242</v>
      </c>
      <c r="C1773" s="15" t="s">
        <v>4982</v>
      </c>
      <c r="D1773" s="14" t="s">
        <v>4947</v>
      </c>
      <c r="E1773" s="15" t="s">
        <v>4983</v>
      </c>
      <c r="G1773" s="15" t="s">
        <v>4984</v>
      </c>
      <c r="I1773" s="15" t="s">
        <v>4986</v>
      </c>
      <c r="K1773" s="15" t="s">
        <v>4987</v>
      </c>
      <c r="M1773" s="15" t="s">
        <v>4988</v>
      </c>
    </row>
    <row r="1774" spans="1:13" ht="134" customHeight="1" x14ac:dyDescent="0.2">
      <c r="A1774" s="15" t="str">
        <f>CONCATENATE(C1774,D1774,E1774,F1774,G1774,H1774,I1774,J1774,K1774,L1774,M1774)</f>
        <v>*JAIME ALBERTO VALLEJO SÁNCHEZ*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4" s="14">
        <v>7552845</v>
      </c>
      <c r="C1774" s="15" t="s">
        <v>4982</v>
      </c>
      <c r="D1774" s="14" t="s">
        <v>4948</v>
      </c>
      <c r="E1774" s="15" t="s">
        <v>4983</v>
      </c>
      <c r="G1774" s="15" t="s">
        <v>4984</v>
      </c>
      <c r="I1774" s="15" t="s">
        <v>4986</v>
      </c>
      <c r="K1774" s="15" t="s">
        <v>4987</v>
      </c>
      <c r="M1774" s="15" t="s">
        <v>4988</v>
      </c>
    </row>
    <row r="1775" spans="1:13" ht="134" customHeight="1" x14ac:dyDescent="0.2">
      <c r="A1775" s="15" t="str">
        <f>CONCATENATE(C1775,D1775,E1775,F1775,G1775,H1775,I1775,J1775,K1775,L1775,M1775)</f>
        <v>*NICOLÁS CAMILO SOTO*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5" s="14">
        <v>1007693693</v>
      </c>
      <c r="C1775" s="15" t="s">
        <v>4982</v>
      </c>
      <c r="D1775" s="14" t="s">
        <v>4949</v>
      </c>
      <c r="E1775" s="15" t="s">
        <v>4983</v>
      </c>
      <c r="G1775" s="15" t="s">
        <v>4984</v>
      </c>
      <c r="I1775" s="15" t="s">
        <v>4986</v>
      </c>
      <c r="K1775" s="15" t="s">
        <v>4987</v>
      </c>
      <c r="M1775" s="15" t="s">
        <v>4988</v>
      </c>
    </row>
    <row r="1776" spans="1:13" ht="134" customHeight="1" x14ac:dyDescent="0.2">
      <c r="A1776" s="15" t="str">
        <f>CONCATENATE(C1776,D1776,E1776,F1776,G1776,H1776,I1776,J1776,K1776,L1776,M1776)</f>
        <v>*JOSÉ LUIS BARRERA GONZALEZ*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6" s="14">
        <v>91537638</v>
      </c>
      <c r="C1776" s="15" t="s">
        <v>4982</v>
      </c>
      <c r="D1776" s="14" t="s">
        <v>4950</v>
      </c>
      <c r="E1776" s="15" t="s">
        <v>4983</v>
      </c>
      <c r="G1776" s="15" t="s">
        <v>4984</v>
      </c>
      <c r="I1776" s="15" t="s">
        <v>4986</v>
      </c>
      <c r="K1776" s="15" t="s">
        <v>4987</v>
      </c>
      <c r="M1776" s="15" t="s">
        <v>4988</v>
      </c>
    </row>
    <row r="1777" spans="1:13" ht="134" customHeight="1" x14ac:dyDescent="0.2">
      <c r="A1777" s="15" t="str">
        <f>CONCATENATE(C1777,D1777,E1777,F1777,G1777,H1777,I1777,J1777,K1777,L1777,M1777)</f>
        <v>*WILLIAM RICARDO RUEDA*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7" s="14">
        <v>1102359568</v>
      </c>
      <c r="C1777" s="15" t="s">
        <v>4982</v>
      </c>
      <c r="D1777" s="14" t="s">
        <v>119</v>
      </c>
      <c r="E1777" s="15" t="s">
        <v>4983</v>
      </c>
      <c r="G1777" s="15" t="s">
        <v>4984</v>
      </c>
      <c r="I1777" s="15" t="s">
        <v>4986</v>
      </c>
      <c r="K1777" s="15" t="s">
        <v>4987</v>
      </c>
      <c r="M1777" s="15" t="s">
        <v>4988</v>
      </c>
    </row>
    <row r="1778" spans="1:13" ht="134" customHeight="1" x14ac:dyDescent="0.2">
      <c r="A1778" s="15" t="str">
        <f>CONCATENATE(C1778,D1778,E1778,F1778,G1778,H1778,I1778,J1778,K1778,L1778,M1778)</f>
        <v>*NATHALIA PEREZ SALAZAR*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8" s="14">
        <v>1005235469</v>
      </c>
      <c r="C1778" s="15" t="s">
        <v>4982</v>
      </c>
      <c r="D1778" s="14" t="s">
        <v>123</v>
      </c>
      <c r="E1778" s="15" t="s">
        <v>4983</v>
      </c>
      <c r="G1778" s="15" t="s">
        <v>4984</v>
      </c>
      <c r="I1778" s="15" t="s">
        <v>4986</v>
      </c>
      <c r="K1778" s="15" t="s">
        <v>4987</v>
      </c>
      <c r="M1778" s="15" t="s">
        <v>4988</v>
      </c>
    </row>
    <row r="1779" spans="1:13" ht="134" customHeight="1" x14ac:dyDescent="0.2">
      <c r="A1779" s="15" t="str">
        <f>CONCATENATE(C1779,D1779,E1779,F1779,G1779,H1779,I1779,J1779,K1779,L1779,M1779)</f>
        <v>*OTILIA FLOREZ DE SALAZAR*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79" s="14">
        <v>28220747</v>
      </c>
      <c r="C1779" s="15" t="s">
        <v>4982</v>
      </c>
      <c r="D1779" s="14" t="s">
        <v>126</v>
      </c>
      <c r="E1779" s="15" t="s">
        <v>4983</v>
      </c>
      <c r="G1779" s="15" t="s">
        <v>4984</v>
      </c>
      <c r="I1779" s="15" t="s">
        <v>4986</v>
      </c>
      <c r="K1779" s="15" t="s">
        <v>4987</v>
      </c>
      <c r="M1779" s="15" t="s">
        <v>4988</v>
      </c>
    </row>
    <row r="1780" spans="1:13" ht="134" customHeight="1" x14ac:dyDescent="0.2">
      <c r="A1780" s="15" t="str">
        <f>CONCATENATE(C1780,D1780,E1780,F1780,G1780,H1780,I1780,J1780,K1780,L1780,M1780)</f>
        <v>*HERNANDO SALAZAR*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0" s="14">
        <v>13740872</v>
      </c>
      <c r="C1780" s="15" t="s">
        <v>4982</v>
      </c>
      <c r="D1780" s="14" t="s">
        <v>129</v>
      </c>
      <c r="E1780" s="15" t="s">
        <v>4983</v>
      </c>
      <c r="G1780" s="15" t="s">
        <v>4984</v>
      </c>
      <c r="I1780" s="15" t="s">
        <v>4986</v>
      </c>
      <c r="K1780" s="15" t="s">
        <v>4987</v>
      </c>
      <c r="M1780" s="15" t="s">
        <v>4988</v>
      </c>
    </row>
    <row r="1781" spans="1:13" ht="134" customHeight="1" x14ac:dyDescent="0.2">
      <c r="A1781" s="15" t="str">
        <f>CONCATENATE(C1781,D1781,E1781,F1781,G1781,H1781,I1781,J1781,K1781,L1781,M1781)</f>
        <v>*ALVARO PABON VILLAMIZAR*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1" s="14">
        <v>1232892796</v>
      </c>
      <c r="C1781" s="15" t="s">
        <v>4982</v>
      </c>
      <c r="D1781" s="14" t="s">
        <v>65</v>
      </c>
      <c r="E1781" s="15" t="s">
        <v>4983</v>
      </c>
      <c r="G1781" s="15" t="s">
        <v>4984</v>
      </c>
      <c r="I1781" s="15" t="s">
        <v>4986</v>
      </c>
      <c r="K1781" s="15" t="s">
        <v>4987</v>
      </c>
      <c r="M1781" s="15" t="s">
        <v>4988</v>
      </c>
    </row>
    <row r="1782" spans="1:13" ht="134" customHeight="1" x14ac:dyDescent="0.2">
      <c r="A1782" s="15" t="str">
        <f>CONCATENATE(C1782,D1782,E1782,F1782,G1782,H1782,I1782,J1782,K1782,L1782,M1782)</f>
        <v>*MARIA ANTONIA CASTAÑEDA*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2" s="14">
        <v>378833107</v>
      </c>
      <c r="C1782" s="15" t="s">
        <v>4982</v>
      </c>
      <c r="D1782" s="14" t="s">
        <v>45</v>
      </c>
      <c r="E1782" s="15" t="s">
        <v>4983</v>
      </c>
      <c r="G1782" s="15" t="s">
        <v>4984</v>
      </c>
      <c r="I1782" s="15" t="s">
        <v>4986</v>
      </c>
      <c r="K1782" s="15" t="s">
        <v>4987</v>
      </c>
      <c r="M1782" s="15" t="s">
        <v>4988</v>
      </c>
    </row>
    <row r="1783" spans="1:13" ht="134" customHeight="1" x14ac:dyDescent="0.2">
      <c r="A1783" s="15" t="str">
        <f>CONCATENATE(C1783,D1783,E1783,F1783,G1783,H1783,I1783,J1783,K1783,L1783,M1783)</f>
        <v>*WILLIAM ALBERTO BOMBERO CASTILLO PINZON*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3" s="14">
        <v>91432768</v>
      </c>
      <c r="C1783" s="15" t="s">
        <v>4982</v>
      </c>
      <c r="D1783" s="14" t="s">
        <v>4951</v>
      </c>
      <c r="E1783" s="15" t="s">
        <v>4983</v>
      </c>
      <c r="G1783" s="15" t="s">
        <v>4984</v>
      </c>
      <c r="I1783" s="15" t="s">
        <v>4986</v>
      </c>
      <c r="K1783" s="15" t="s">
        <v>4987</v>
      </c>
      <c r="M1783" s="15" t="s">
        <v>4988</v>
      </c>
    </row>
    <row r="1784" spans="1:13" ht="134" customHeight="1" x14ac:dyDescent="0.2">
      <c r="A1784" s="15" t="str">
        <f>CONCATENATE(C1784,D1784,E1784,F1784,G1784,H1784,I1784,J1784,K1784,L1784,M1784)</f>
        <v>*MARIA ANGELICA BORDA*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4" s="14">
        <v>1152190981</v>
      </c>
      <c r="C1784" s="15" t="s">
        <v>4982</v>
      </c>
      <c r="D1784" s="14" t="s">
        <v>4952</v>
      </c>
      <c r="E1784" s="15" t="s">
        <v>4983</v>
      </c>
      <c r="G1784" s="15" t="s">
        <v>4984</v>
      </c>
      <c r="I1784" s="15" t="s">
        <v>4986</v>
      </c>
      <c r="K1784" s="15" t="s">
        <v>4987</v>
      </c>
      <c r="M1784" s="15" t="s">
        <v>4988</v>
      </c>
    </row>
    <row r="1785" spans="1:13" ht="134" customHeight="1" x14ac:dyDescent="0.2">
      <c r="A1785" s="15" t="str">
        <f>CONCATENATE(C1785,D1785,E1785,F1785,G1785,H1785,I1785,J1785,K1785,L1785,M1785)</f>
        <v>*JHON STEVEN FONCECA*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5" s="14">
        <v>1010226308</v>
      </c>
      <c r="C1785" s="15" t="s">
        <v>4982</v>
      </c>
      <c r="D1785" s="14" t="s">
        <v>4953</v>
      </c>
      <c r="E1785" s="15" t="s">
        <v>4983</v>
      </c>
      <c r="G1785" s="15" t="s">
        <v>4984</v>
      </c>
      <c r="I1785" s="15" t="s">
        <v>4986</v>
      </c>
      <c r="K1785" s="15" t="s">
        <v>4987</v>
      </c>
      <c r="M1785" s="15" t="s">
        <v>4988</v>
      </c>
    </row>
    <row r="1786" spans="1:13" ht="134" customHeight="1" x14ac:dyDescent="0.2">
      <c r="A1786" s="15" t="str">
        <f>CONCATENATE(C1786,D1786,E1786,F1786,G1786,H1786,I1786,J1786,K1786,L1786,M1786)</f>
        <v>*JAVIER ROMERD OSMA*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6" s="14">
        <v>80151487</v>
      </c>
      <c r="C1786" s="15" t="s">
        <v>4982</v>
      </c>
      <c r="D1786" s="14" t="s">
        <v>4954</v>
      </c>
      <c r="E1786" s="15" t="s">
        <v>4983</v>
      </c>
      <c r="G1786" s="15" t="s">
        <v>4984</v>
      </c>
      <c r="I1786" s="15" t="s">
        <v>4986</v>
      </c>
      <c r="K1786" s="15" t="s">
        <v>4987</v>
      </c>
      <c r="M1786" s="15" t="s">
        <v>4988</v>
      </c>
    </row>
    <row r="1787" spans="1:13" ht="134" customHeight="1" x14ac:dyDescent="0.2">
      <c r="A1787" s="15" t="str">
        <f>CONCATENATE(C1787,D1787,E1787,F1787,G1787,H1787,I1787,J1787,K1787,L1787,M1787)</f>
        <v>*MAYRA PEDRAZA PINZON*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7" s="14">
        <v>63529825</v>
      </c>
      <c r="C1787" s="15" t="s">
        <v>4982</v>
      </c>
      <c r="D1787" s="14" t="s">
        <v>4955</v>
      </c>
      <c r="E1787" s="15" t="s">
        <v>4983</v>
      </c>
      <c r="G1787" s="15" t="s">
        <v>4984</v>
      </c>
      <c r="I1787" s="15" t="s">
        <v>4986</v>
      </c>
      <c r="K1787" s="15" t="s">
        <v>4987</v>
      </c>
      <c r="M1787" s="15" t="s">
        <v>4988</v>
      </c>
    </row>
    <row r="1788" spans="1:13" ht="134" customHeight="1" x14ac:dyDescent="0.2">
      <c r="A1788" s="15" t="str">
        <f>CONCATENATE(C1788,D1788,E1788,F1788,G1788,H1788,I1788,J1788,K1788,L1788,M1788)</f>
        <v>*FANNY SIRLEY ARDILA*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8" s="14">
        <v>51583887</v>
      </c>
      <c r="C1788" s="15" t="s">
        <v>4982</v>
      </c>
      <c r="D1788" s="14" t="s">
        <v>4956</v>
      </c>
      <c r="E1788" s="15" t="s">
        <v>4983</v>
      </c>
      <c r="G1788" s="15" t="s">
        <v>4984</v>
      </c>
      <c r="I1788" s="15" t="s">
        <v>4986</v>
      </c>
      <c r="K1788" s="15" t="s">
        <v>4987</v>
      </c>
      <c r="M1788" s="15" t="s">
        <v>4988</v>
      </c>
    </row>
    <row r="1789" spans="1:13" ht="134" customHeight="1" x14ac:dyDescent="0.2">
      <c r="A1789" s="15" t="str">
        <f>CONCATENATE(C1789,D1789,E1789,F1789,G1789,H1789,I1789,J1789,K1789,L1789,M1789)</f>
        <v>*JOSE RAUL TUNJUELO*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89" s="14">
        <v>19389646</v>
      </c>
      <c r="C1789" s="15" t="s">
        <v>4982</v>
      </c>
      <c r="D1789" s="14" t="s">
        <v>4957</v>
      </c>
      <c r="E1789" s="15" t="s">
        <v>4983</v>
      </c>
      <c r="G1789" s="15" t="s">
        <v>4984</v>
      </c>
      <c r="I1789" s="15" t="s">
        <v>4986</v>
      </c>
      <c r="K1789" s="15" t="s">
        <v>4987</v>
      </c>
      <c r="M1789" s="15" t="s">
        <v>4988</v>
      </c>
    </row>
    <row r="1790" spans="1:13" ht="134" customHeight="1" x14ac:dyDescent="0.2">
      <c r="A1790" s="15" t="str">
        <f>CONCATENATE(C1790,D1790,E1790,F1790,G1790,H1790,I1790,J1790,K1790,L1790,M1790)</f>
        <v>*JAVIER MARTINEZ GALLO*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0" s="14">
        <v>1049027212</v>
      </c>
      <c r="C1790" s="15" t="s">
        <v>4982</v>
      </c>
      <c r="D1790" s="14" t="s">
        <v>4958</v>
      </c>
      <c r="E1790" s="15" t="s">
        <v>4983</v>
      </c>
      <c r="G1790" s="15" t="s">
        <v>4984</v>
      </c>
      <c r="I1790" s="15" t="s">
        <v>4986</v>
      </c>
      <c r="K1790" s="15" t="s">
        <v>4987</v>
      </c>
      <c r="M1790" s="15" t="s">
        <v>4988</v>
      </c>
    </row>
    <row r="1791" spans="1:13" ht="134" customHeight="1" x14ac:dyDescent="0.2">
      <c r="A1791" s="15" t="str">
        <f>CONCATENATE(C1791,D1791,E1791,F1791,G1791,H1791,I1791,J1791,K1791,L1791,M1791)</f>
        <v>*JARITZA TORRES*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1" s="14">
        <v>1988774998</v>
      </c>
      <c r="C1791" s="15" t="s">
        <v>4982</v>
      </c>
      <c r="D1791" s="14" t="s">
        <v>4959</v>
      </c>
      <c r="E1791" s="15" t="s">
        <v>4983</v>
      </c>
      <c r="G1791" s="15" t="s">
        <v>4984</v>
      </c>
      <c r="I1791" s="15" t="s">
        <v>4986</v>
      </c>
      <c r="K1791" s="15" t="s">
        <v>4987</v>
      </c>
      <c r="M1791" s="15" t="s">
        <v>4988</v>
      </c>
    </row>
    <row r="1792" spans="1:13" ht="134" customHeight="1" x14ac:dyDescent="0.2">
      <c r="A1792" s="15" t="str">
        <f>CONCATENATE(C1792,D1792,E1792,F1792,G1792,H1792,I1792,J1792,K1792,L1792,M1792)</f>
        <v>*CAROLINA HIGUERA*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2" s="14">
        <v>1095897420</v>
      </c>
      <c r="C1792" s="15" t="s">
        <v>4982</v>
      </c>
      <c r="D1792" s="14" t="s">
        <v>4960</v>
      </c>
      <c r="E1792" s="15" t="s">
        <v>4983</v>
      </c>
      <c r="G1792" s="15" t="s">
        <v>4984</v>
      </c>
      <c r="I1792" s="15" t="s">
        <v>4986</v>
      </c>
      <c r="K1792" s="15" t="s">
        <v>4987</v>
      </c>
      <c r="M1792" s="15" t="s">
        <v>4988</v>
      </c>
    </row>
    <row r="1793" spans="1:13" ht="134" customHeight="1" x14ac:dyDescent="0.2">
      <c r="A1793" s="15" t="str">
        <f>CONCATENATE(C1793,D1793,E1793,F1793,G1793,H1793,I1793,J1793,K1793,L1793,M1793)</f>
        <v>*KELWIN TUNJUELO*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3" s="14">
        <v>80876465</v>
      </c>
      <c r="C1793" s="15" t="s">
        <v>4982</v>
      </c>
      <c r="D1793" s="14" t="s">
        <v>4961</v>
      </c>
      <c r="E1793" s="15" t="s">
        <v>4983</v>
      </c>
      <c r="G1793" s="15" t="s">
        <v>4984</v>
      </c>
      <c r="I1793" s="15" t="s">
        <v>4986</v>
      </c>
      <c r="K1793" s="15" t="s">
        <v>4987</v>
      </c>
      <c r="M1793" s="15" t="s">
        <v>4988</v>
      </c>
    </row>
    <row r="1794" spans="1:13" ht="134" customHeight="1" x14ac:dyDescent="0.2">
      <c r="A1794" s="15" t="str">
        <f>CONCATENATE(C1794,D1794,E1794,F1794,G1794,H1794,I1794,J1794,K1794,L1794,M1794)</f>
        <v>*MARLENE PINZON ROJAS*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4" s="14">
        <v>28015029</v>
      </c>
      <c r="C1794" s="15" t="s">
        <v>4982</v>
      </c>
      <c r="D1794" s="14" t="s">
        <v>4962</v>
      </c>
      <c r="E1794" s="15" t="s">
        <v>4983</v>
      </c>
      <c r="G1794" s="15" t="s">
        <v>4984</v>
      </c>
      <c r="I1794" s="15" t="s">
        <v>4986</v>
      </c>
      <c r="K1794" s="15" t="s">
        <v>4987</v>
      </c>
      <c r="M1794" s="15" t="s">
        <v>4988</v>
      </c>
    </row>
    <row r="1795" spans="1:13" ht="134" customHeight="1" x14ac:dyDescent="0.2">
      <c r="A1795" s="15" t="str">
        <f>CONCATENATE(C1795,D1795,E1795,F1795,G1795,H1795,I1795,J1795,K1795,L1795,M1795)</f>
        <v>*MAURICIO CASTILLO PINZON*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5" s="14">
        <v>91274399</v>
      </c>
      <c r="C1795" s="15" t="s">
        <v>4982</v>
      </c>
      <c r="D1795" s="14" t="s">
        <v>4963</v>
      </c>
      <c r="E1795" s="15" t="s">
        <v>4983</v>
      </c>
      <c r="G1795" s="15" t="s">
        <v>4984</v>
      </c>
      <c r="I1795" s="15" t="s">
        <v>4986</v>
      </c>
      <c r="K1795" s="15" t="s">
        <v>4987</v>
      </c>
      <c r="M1795" s="15" t="s">
        <v>4988</v>
      </c>
    </row>
    <row r="1796" spans="1:13" ht="134" customHeight="1" x14ac:dyDescent="0.2">
      <c r="A1796" s="15" t="str">
        <f>CONCATENATE(C1796,D1796,E1796,F1796,G1796,H1796,I1796,J1796,K1796,L1796,M1796)</f>
        <v>*ERICK NIETO*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6" s="14">
        <v>1019114150</v>
      </c>
      <c r="C1796" s="15" t="s">
        <v>4982</v>
      </c>
      <c r="D1796" s="14" t="s">
        <v>4964</v>
      </c>
      <c r="E1796" s="15" t="s">
        <v>4983</v>
      </c>
      <c r="G1796" s="15" t="s">
        <v>4984</v>
      </c>
      <c r="I1796" s="15" t="s">
        <v>4986</v>
      </c>
      <c r="K1796" s="15" t="s">
        <v>4987</v>
      </c>
      <c r="M1796" s="15" t="s">
        <v>4988</v>
      </c>
    </row>
    <row r="1797" spans="1:13" ht="134" customHeight="1" x14ac:dyDescent="0.2">
      <c r="A1797" s="15" t="str">
        <f>CONCATENATE(C1797,D1797,E1797,F1797,G1797,H1797,I1797,J1797,K1797,L1797,M1797)</f>
        <v>*FRANCISCO JAVIER RUEDA*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7" s="14">
        <v>555189</v>
      </c>
      <c r="C1797" s="15" t="s">
        <v>4982</v>
      </c>
      <c r="D1797" s="14" t="s">
        <v>4965</v>
      </c>
      <c r="E1797" s="15" t="s">
        <v>4983</v>
      </c>
      <c r="G1797" s="15" t="s">
        <v>4984</v>
      </c>
      <c r="I1797" s="15" t="s">
        <v>4986</v>
      </c>
      <c r="K1797" s="15" t="s">
        <v>4987</v>
      </c>
      <c r="M1797" s="15" t="s">
        <v>4988</v>
      </c>
    </row>
    <row r="1798" spans="1:13" ht="134" customHeight="1" x14ac:dyDescent="0.2">
      <c r="A1798" s="15" t="str">
        <f>CONCATENATE(C1798,D1798,E1798,F1798,G1798,H1798,I1798,J1798,K1798,L1798,M1798)</f>
        <v>*ENRIQUE ALEJANDRO LOPEZ*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8" s="14">
        <v>1015450797</v>
      </c>
      <c r="C1798" s="15" t="s">
        <v>4982</v>
      </c>
      <c r="D1798" s="14" t="s">
        <v>4966</v>
      </c>
      <c r="E1798" s="15" t="s">
        <v>4983</v>
      </c>
      <c r="G1798" s="15" t="s">
        <v>4984</v>
      </c>
      <c r="I1798" s="15" t="s">
        <v>4986</v>
      </c>
      <c r="K1798" s="15" t="s">
        <v>4987</v>
      </c>
      <c r="M1798" s="15" t="s">
        <v>4988</v>
      </c>
    </row>
    <row r="1799" spans="1:13" ht="134" customHeight="1" x14ac:dyDescent="0.2">
      <c r="A1799" s="15" t="str">
        <f>CONCATENATE(C1799,D1799,E1799,F1799,G1799,H1799,I1799,J1799,K1799,L1799,M1799)</f>
        <v>*WILLIAM ALBERTO CASTILLO RUEDA*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799" s="14">
        <v>1019106185</v>
      </c>
      <c r="C1799" s="15" t="s">
        <v>4982</v>
      </c>
      <c r="D1799" s="14" t="s">
        <v>4967</v>
      </c>
      <c r="E1799" s="15" t="s">
        <v>4983</v>
      </c>
      <c r="G1799" s="15" t="s">
        <v>4984</v>
      </c>
      <c r="I1799" s="15" t="s">
        <v>4986</v>
      </c>
      <c r="K1799" s="15" t="s">
        <v>4987</v>
      </c>
      <c r="M1799" s="15" t="s">
        <v>4988</v>
      </c>
    </row>
    <row r="1800" spans="1:13" ht="134" customHeight="1" x14ac:dyDescent="0.2">
      <c r="A1800" s="15" t="str">
        <f>CONCATENATE(C1800,D1800,E1800,F1800,G1800,H1800,I1800,J1800,K1800,L1800,M1800)</f>
        <v>*MASIEL CASTILLO RUEDA*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800" s="14">
        <v>1019138569</v>
      </c>
      <c r="C1800" s="15" t="s">
        <v>4982</v>
      </c>
      <c r="D1800" s="14" t="s">
        <v>4968</v>
      </c>
      <c r="E1800" s="15" t="s">
        <v>4983</v>
      </c>
      <c r="G1800" s="15" t="s">
        <v>4984</v>
      </c>
      <c r="I1800" s="15" t="s">
        <v>4986</v>
      </c>
      <c r="K1800" s="15" t="s">
        <v>4987</v>
      </c>
      <c r="M1800" s="15" t="s">
        <v>4988</v>
      </c>
    </row>
    <row r="1801" spans="1:13" ht="134" customHeight="1" x14ac:dyDescent="0.2">
      <c r="A1801" s="15" t="str">
        <f>CONCATENATE(C1801,D1801,E1801,F1801,G1801,H1801,I1801,J1801,K1801,L1801,M1801)</f>
        <v>*EDWIN ORLANDO BELTRAN DIAZ*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801" s="14">
        <v>1065272788</v>
      </c>
      <c r="C1801" s="15" t="s">
        <v>4982</v>
      </c>
      <c r="D1801" s="14" t="s">
        <v>109</v>
      </c>
      <c r="E1801" s="15" t="s">
        <v>4983</v>
      </c>
      <c r="G1801" s="15" t="s">
        <v>4984</v>
      </c>
      <c r="I1801" s="15" t="s">
        <v>4986</v>
      </c>
      <c r="K1801" s="15" t="s">
        <v>4987</v>
      </c>
      <c r="M1801" s="15" t="s">
        <v>4988</v>
      </c>
    </row>
    <row r="1802" spans="1:13" ht="134" customHeight="1" x14ac:dyDescent="0.2">
      <c r="A1802" s="15" t="str">
        <f>CONCATENATE(C1802,D1802,E1802,F1802,G1802,H1802,I1802,J1802,K1802,L1802,M1802)</f>
        <v>*JAIDER GONZALEZ*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802" s="14">
        <v>1095371933</v>
      </c>
      <c r="C1802" s="15" t="s">
        <v>4982</v>
      </c>
      <c r="D1802" s="14" t="s">
        <v>147</v>
      </c>
      <c r="E1802" s="15" t="s">
        <v>4983</v>
      </c>
      <c r="G1802" s="15" t="s">
        <v>4984</v>
      </c>
      <c r="I1802" s="15" t="s">
        <v>4986</v>
      </c>
      <c r="K1802" s="15" t="s">
        <v>4987</v>
      </c>
      <c r="M1802" s="15" t="s">
        <v>4988</v>
      </c>
    </row>
    <row r="1803" spans="1:13" ht="134" customHeight="1" x14ac:dyDescent="0.2">
      <c r="A1803" s="15" t="str">
        <f>CONCATENATE(C1803,D1803,E1803,F1803,G1803,H1803,I1803,J1803,K1803,L1803,M1803)</f>
        <v>*JUAN SEBASTIAN RODRIGUEZ MEDINA*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803" s="14">
        <v>1095952154</v>
      </c>
      <c r="C1803" s="15" t="s">
        <v>4982</v>
      </c>
      <c r="D1803" s="14" t="s">
        <v>164</v>
      </c>
      <c r="E1803" s="15" t="s">
        <v>4983</v>
      </c>
      <c r="G1803" s="15" t="s">
        <v>4984</v>
      </c>
      <c r="I1803" s="15" t="s">
        <v>4986</v>
      </c>
      <c r="K1803" s="15" t="s">
        <v>4987</v>
      </c>
      <c r="M1803" s="15" t="s">
        <v>4988</v>
      </c>
    </row>
    <row r="1804" spans="1:13" ht="134" customHeight="1" x14ac:dyDescent="0.2">
      <c r="A1804" s="15" t="str">
        <f>CONCATENATE(C1804,D1804,E1804,F1804,G1804,H1804,I1804,J1804,K1804,L1804,M1804)</f>
        <v>*FRANKLIN GÓMEZ* \n\n*LUGAR DE VOTACIÓN* 🗳️ \nDepartamento: \n** \nMunicipio: \n** \nPuesto: \n** \nMesa: **&lt;#&gt;*MARQUE ASÍ:*\n\n*SENADO* 🚩\n*L - 13* Jaime Duran. \n\n*CÁMARA* 🚩\n*L - 107* Álvaro Rueda.&lt;#&gt;Para consultar otra cédula escribe *0*</v>
      </c>
      <c r="B1804" s="14" t="s">
        <v>13</v>
      </c>
      <c r="C1804" s="15" t="s">
        <v>4982</v>
      </c>
      <c r="D1804" s="14" t="s">
        <v>4969</v>
      </c>
      <c r="E1804" s="15" t="s">
        <v>4983</v>
      </c>
      <c r="G1804" s="15" t="s">
        <v>4984</v>
      </c>
      <c r="I1804" s="15" t="s">
        <v>4986</v>
      </c>
      <c r="K1804" s="15" t="s">
        <v>4987</v>
      </c>
      <c r="M1804" s="15" t="s">
        <v>4988</v>
      </c>
    </row>
  </sheetData>
  <conditionalFormatting sqref="A2:A1048576">
    <cfRule type="duplicateValues" dxfId="3" priority="2"/>
    <cfRule type="duplicateValues" dxfId="2" priority="6"/>
  </conditionalFormatting>
  <conditionalFormatting sqref="B1:B1048576"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02"/>
  <sheetViews>
    <sheetView topLeftCell="C1" zoomScaleNormal="80" workbookViewId="0">
      <selection activeCell="G2" sqref="G2:G1765"/>
    </sheetView>
  </sheetViews>
  <sheetFormatPr baseColWidth="10" defaultColWidth="11.5" defaultRowHeight="15" x14ac:dyDescent="0.2"/>
  <cols>
    <col min="1" max="1" width="20.83203125" style="1" customWidth="1"/>
    <col min="2" max="2" width="15" style="1" bestFit="1" customWidth="1"/>
    <col min="3" max="3" width="42.6640625" style="1" customWidth="1"/>
    <col min="4" max="4" width="46" style="1" bestFit="1" customWidth="1"/>
    <col min="5" max="6" width="46" style="1" customWidth="1"/>
    <col min="7" max="7" width="12.83203125" style="1" customWidth="1"/>
    <col min="8" max="8" width="29.1640625" style="1" bestFit="1" customWidth="1"/>
    <col min="9" max="9" width="17" style="1" bestFit="1" customWidth="1"/>
    <col min="10" max="10" width="42.6640625" style="1" bestFit="1" customWidth="1"/>
    <col min="11" max="11" width="28.6640625" style="1" bestFit="1" customWidth="1"/>
    <col min="12" max="12" width="19.1640625" style="1" bestFit="1" customWidth="1"/>
    <col min="13" max="13" width="36.6640625" style="1" bestFit="1" customWidth="1"/>
    <col min="14" max="14" width="49.5" style="1" bestFit="1" customWidth="1"/>
    <col min="15" max="15" width="57" style="1" bestFit="1" customWidth="1"/>
    <col min="16" max="16384" width="11.5" style="1"/>
  </cols>
  <sheetData>
    <row r="1" spans="1:15" ht="40" x14ac:dyDescent="0.2">
      <c r="A1" s="2" t="s">
        <v>0</v>
      </c>
      <c r="B1" s="2" t="s">
        <v>4</v>
      </c>
      <c r="C1" s="2"/>
      <c r="D1" s="2" t="s">
        <v>1</v>
      </c>
      <c r="E1" s="2" t="s">
        <v>4970</v>
      </c>
      <c r="F1" s="2" t="s">
        <v>4972</v>
      </c>
      <c r="G1" s="2" t="s">
        <v>2</v>
      </c>
      <c r="H1" s="2" t="s">
        <v>3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ht="30" customHeight="1" x14ac:dyDescent="0.2">
      <c r="A2" s="3" t="s">
        <v>1673</v>
      </c>
      <c r="B2" s="4">
        <v>63310226</v>
      </c>
      <c r="C2" s="3" t="s">
        <v>2009</v>
      </c>
      <c r="D2" s="3" t="s">
        <v>2007</v>
      </c>
      <c r="E2" s="3"/>
      <c r="F2" s="3"/>
      <c r="G2" s="4">
        <v>4</v>
      </c>
      <c r="H2" s="3" t="s">
        <v>26</v>
      </c>
      <c r="I2" s="3" t="s">
        <v>2008</v>
      </c>
      <c r="J2" s="3" t="s">
        <v>2010</v>
      </c>
      <c r="K2" s="4">
        <v>3004502534</v>
      </c>
      <c r="L2" s="3" t="s">
        <v>42</v>
      </c>
      <c r="M2" s="3" t="s">
        <v>388</v>
      </c>
      <c r="N2" s="3" t="s">
        <v>2007</v>
      </c>
      <c r="O2" s="3"/>
    </row>
    <row r="3" spans="1:15" ht="30" customHeight="1" x14ac:dyDescent="0.2">
      <c r="A3" s="3" t="s">
        <v>1673</v>
      </c>
      <c r="B3" s="4">
        <v>63347922</v>
      </c>
      <c r="C3" s="3" t="s">
        <v>2795</v>
      </c>
      <c r="D3" s="3" t="s">
        <v>2007</v>
      </c>
      <c r="E3" s="3"/>
      <c r="F3" s="3"/>
      <c r="G3" s="4">
        <v>4</v>
      </c>
      <c r="H3" s="3" t="s">
        <v>26</v>
      </c>
      <c r="I3" s="3" t="s">
        <v>2794</v>
      </c>
      <c r="J3" s="3" t="s">
        <v>409</v>
      </c>
      <c r="K3" s="4">
        <v>6076432415</v>
      </c>
      <c r="L3" s="3" t="s">
        <v>42</v>
      </c>
      <c r="M3" s="3" t="s">
        <v>406</v>
      </c>
      <c r="N3" s="3"/>
      <c r="O3" s="3"/>
    </row>
    <row r="4" spans="1:15" ht="30" customHeight="1" x14ac:dyDescent="0.2">
      <c r="A4" s="3" t="s">
        <v>1673</v>
      </c>
      <c r="B4" s="4">
        <v>63524194</v>
      </c>
      <c r="C4" s="3" t="s">
        <v>4606</v>
      </c>
      <c r="D4" s="3" t="s">
        <v>2007</v>
      </c>
      <c r="E4" s="3"/>
      <c r="F4" s="3"/>
      <c r="G4" s="4">
        <v>6</v>
      </c>
      <c r="H4" s="3" t="s">
        <v>26</v>
      </c>
      <c r="I4" s="3" t="s">
        <v>415</v>
      </c>
      <c r="J4" s="3" t="s">
        <v>1301</v>
      </c>
      <c r="K4" s="3" t="s">
        <v>417</v>
      </c>
      <c r="L4" s="3" t="s">
        <v>29</v>
      </c>
      <c r="M4" s="3" t="s">
        <v>1664</v>
      </c>
      <c r="N4" s="3"/>
      <c r="O4" s="3"/>
    </row>
    <row r="5" spans="1:15" ht="30" customHeight="1" x14ac:dyDescent="0.2">
      <c r="A5" s="3" t="s">
        <v>1673</v>
      </c>
      <c r="B5" s="4">
        <v>1095821328</v>
      </c>
      <c r="C5" s="3" t="s">
        <v>2017</v>
      </c>
      <c r="D5" s="3" t="s">
        <v>2007</v>
      </c>
      <c r="E5" s="3"/>
      <c r="F5" s="3"/>
      <c r="G5" s="4">
        <v>10</v>
      </c>
      <c r="H5" s="3" t="s">
        <v>26</v>
      </c>
      <c r="I5" s="3" t="s">
        <v>2016</v>
      </c>
      <c r="J5" s="3" t="s">
        <v>2010</v>
      </c>
      <c r="K5" s="4">
        <v>3214266335</v>
      </c>
      <c r="L5" s="3" t="s">
        <v>42</v>
      </c>
      <c r="M5" s="3" t="s">
        <v>388</v>
      </c>
      <c r="N5" s="3" t="s">
        <v>2007</v>
      </c>
      <c r="O5" s="3"/>
    </row>
    <row r="6" spans="1:15" ht="30" customHeight="1" x14ac:dyDescent="0.2">
      <c r="A6" s="3" t="s">
        <v>1673</v>
      </c>
      <c r="B6" s="4">
        <v>1098702821</v>
      </c>
      <c r="C6" s="3" t="s">
        <v>4607</v>
      </c>
      <c r="D6" s="3" t="s">
        <v>2007</v>
      </c>
      <c r="E6" s="3"/>
      <c r="F6" s="3"/>
      <c r="G6" s="4">
        <v>11</v>
      </c>
      <c r="H6" s="3" t="s">
        <v>195</v>
      </c>
      <c r="I6" s="3" t="s">
        <v>2071</v>
      </c>
      <c r="J6" s="3" t="s">
        <v>2072</v>
      </c>
      <c r="K6" s="4">
        <v>3004846963</v>
      </c>
      <c r="L6" s="3" t="s">
        <v>29</v>
      </c>
      <c r="M6" s="3" t="s">
        <v>788</v>
      </c>
      <c r="N6" s="3"/>
      <c r="O6" s="3"/>
    </row>
    <row r="7" spans="1:15" ht="30" customHeight="1" x14ac:dyDescent="0.2">
      <c r="A7" s="3" t="s">
        <v>172</v>
      </c>
      <c r="B7" s="4">
        <v>37514831</v>
      </c>
      <c r="C7" s="3" t="s">
        <v>4354</v>
      </c>
      <c r="D7" s="3" t="s">
        <v>172</v>
      </c>
      <c r="E7" s="3"/>
      <c r="F7" s="3"/>
      <c r="G7" s="4">
        <v>6</v>
      </c>
      <c r="H7" s="3" t="s">
        <v>26</v>
      </c>
      <c r="I7" s="3" t="s">
        <v>173</v>
      </c>
      <c r="J7" s="3" t="s">
        <v>174</v>
      </c>
      <c r="K7" s="4">
        <v>3168476538</v>
      </c>
      <c r="L7" s="3" t="s">
        <v>175</v>
      </c>
      <c r="M7" s="3" t="s">
        <v>176</v>
      </c>
      <c r="N7" s="3" t="s">
        <v>177</v>
      </c>
      <c r="O7" s="3"/>
    </row>
    <row r="8" spans="1:15" ht="30" customHeight="1" x14ac:dyDescent="0.2">
      <c r="A8" s="3" t="s">
        <v>178</v>
      </c>
      <c r="B8" s="4">
        <v>13745381</v>
      </c>
      <c r="C8" s="3" t="s">
        <v>4355</v>
      </c>
      <c r="D8" s="3" t="s">
        <v>178</v>
      </c>
      <c r="E8" s="3"/>
      <c r="F8" s="3"/>
      <c r="G8" s="4">
        <v>2</v>
      </c>
      <c r="H8" s="3" t="s">
        <v>26</v>
      </c>
      <c r="I8" s="3" t="s">
        <v>213</v>
      </c>
      <c r="J8" s="3" t="s">
        <v>214</v>
      </c>
      <c r="K8" s="4">
        <v>3204828204</v>
      </c>
      <c r="L8" s="3" t="s">
        <v>29</v>
      </c>
      <c r="M8" s="3" t="s">
        <v>215</v>
      </c>
      <c r="N8" s="3" t="s">
        <v>216</v>
      </c>
      <c r="O8" s="3"/>
    </row>
    <row r="9" spans="1:15" ht="30" customHeight="1" x14ac:dyDescent="0.2">
      <c r="A9" s="3" t="s">
        <v>178</v>
      </c>
      <c r="B9" s="4">
        <v>91440240</v>
      </c>
      <c r="C9" s="3" t="s">
        <v>4356</v>
      </c>
      <c r="D9" s="3" t="s">
        <v>178</v>
      </c>
      <c r="E9" s="3"/>
      <c r="F9" s="3"/>
      <c r="G9" s="4">
        <v>3</v>
      </c>
      <c r="H9" s="3" t="s">
        <v>26</v>
      </c>
      <c r="I9" s="3" t="s">
        <v>184</v>
      </c>
      <c r="J9" s="3" t="s">
        <v>185</v>
      </c>
      <c r="K9" s="4">
        <v>3177436020</v>
      </c>
      <c r="L9" s="3" t="s">
        <v>42</v>
      </c>
      <c r="M9" s="3" t="s">
        <v>186</v>
      </c>
      <c r="N9" s="3" t="s">
        <v>187</v>
      </c>
      <c r="O9" s="3"/>
    </row>
    <row r="10" spans="1:15" ht="30" customHeight="1" x14ac:dyDescent="0.2">
      <c r="A10" s="3" t="s">
        <v>178</v>
      </c>
      <c r="B10" s="4">
        <v>1005371522</v>
      </c>
      <c r="C10" s="3" t="s">
        <v>4357</v>
      </c>
      <c r="D10" s="3" t="s">
        <v>178</v>
      </c>
      <c r="E10" s="3"/>
      <c r="F10" s="3"/>
      <c r="G10" s="4">
        <v>3</v>
      </c>
      <c r="H10" s="3" t="s">
        <v>195</v>
      </c>
      <c r="I10" s="3" t="s">
        <v>205</v>
      </c>
      <c r="J10" s="3" t="s">
        <v>206</v>
      </c>
      <c r="K10" s="4">
        <v>3012448371</v>
      </c>
      <c r="L10" s="3" t="s">
        <v>29</v>
      </c>
      <c r="M10" s="3" t="s">
        <v>207</v>
      </c>
      <c r="N10" s="3" t="s">
        <v>208</v>
      </c>
      <c r="O10" s="3"/>
    </row>
    <row r="11" spans="1:15" ht="30" customHeight="1" x14ac:dyDescent="0.2">
      <c r="A11" s="3" t="s">
        <v>178</v>
      </c>
      <c r="B11" s="4">
        <v>13852512</v>
      </c>
      <c r="C11" s="3" t="s">
        <v>197</v>
      </c>
      <c r="D11" s="3" t="s">
        <v>178</v>
      </c>
      <c r="E11" s="3"/>
      <c r="F11" s="3"/>
      <c r="G11" s="4">
        <v>4</v>
      </c>
      <c r="H11" s="3" t="s">
        <v>195</v>
      </c>
      <c r="I11" s="3" t="s">
        <v>196</v>
      </c>
      <c r="J11" s="3" t="s">
        <v>198</v>
      </c>
      <c r="K11" s="4">
        <v>3156305026</v>
      </c>
      <c r="L11" s="3" t="s">
        <v>42</v>
      </c>
      <c r="M11" s="3" t="s">
        <v>199</v>
      </c>
      <c r="N11" s="3"/>
      <c r="O11" s="3" t="s">
        <v>200</v>
      </c>
    </row>
    <row r="12" spans="1:15" ht="30" customHeight="1" x14ac:dyDescent="0.2">
      <c r="A12" s="3" t="s">
        <v>178</v>
      </c>
      <c r="B12" s="4">
        <v>1019112171</v>
      </c>
      <c r="C12" s="3" t="s">
        <v>4358</v>
      </c>
      <c r="D12" s="3" t="s">
        <v>178</v>
      </c>
      <c r="E12" s="3"/>
      <c r="F12" s="3"/>
      <c r="G12" s="4">
        <v>5</v>
      </c>
      <c r="H12" s="3" t="s">
        <v>195</v>
      </c>
      <c r="I12" s="3" t="s">
        <v>209</v>
      </c>
      <c r="J12" s="3" t="s">
        <v>210</v>
      </c>
      <c r="K12" s="4">
        <v>1019112171</v>
      </c>
      <c r="L12" s="3" t="s">
        <v>178</v>
      </c>
      <c r="M12" s="3" t="s">
        <v>211</v>
      </c>
      <c r="N12" s="3" t="s">
        <v>212</v>
      </c>
      <c r="O12" s="3"/>
    </row>
    <row r="13" spans="1:15" ht="30" customHeight="1" x14ac:dyDescent="0.2">
      <c r="A13" s="3" t="s">
        <v>178</v>
      </c>
      <c r="B13" s="4">
        <v>63506042</v>
      </c>
      <c r="C13" s="3" t="s">
        <v>4359</v>
      </c>
      <c r="D13" s="3" t="s">
        <v>178</v>
      </c>
      <c r="E13" s="3"/>
      <c r="F13" s="3"/>
      <c r="G13" s="4">
        <v>6</v>
      </c>
      <c r="H13" s="3" t="s">
        <v>26</v>
      </c>
      <c r="I13" s="3" t="s">
        <v>225</v>
      </c>
      <c r="J13" s="3" t="s">
        <v>222</v>
      </c>
      <c r="K13" s="4">
        <v>3043991750</v>
      </c>
      <c r="L13" s="3" t="s">
        <v>178</v>
      </c>
      <c r="M13" s="3" t="s">
        <v>223</v>
      </c>
      <c r="N13" s="3" t="s">
        <v>224</v>
      </c>
      <c r="O13" s="3"/>
    </row>
    <row r="14" spans="1:15" ht="30" customHeight="1" x14ac:dyDescent="0.2">
      <c r="A14" s="3" t="s">
        <v>178</v>
      </c>
      <c r="B14" s="4">
        <v>91204148</v>
      </c>
      <c r="C14" s="3" t="s">
        <v>4360</v>
      </c>
      <c r="D14" s="3" t="s">
        <v>178</v>
      </c>
      <c r="E14" s="3"/>
      <c r="F14" s="3"/>
      <c r="G14" s="4">
        <v>6</v>
      </c>
      <c r="H14" s="3" t="s">
        <v>26</v>
      </c>
      <c r="I14" s="3" t="s">
        <v>217</v>
      </c>
      <c r="J14" s="3" t="s">
        <v>218</v>
      </c>
      <c r="K14" s="4">
        <v>315737606</v>
      </c>
      <c r="L14" s="3" t="s">
        <v>219</v>
      </c>
      <c r="M14" s="3" t="s">
        <v>220</v>
      </c>
      <c r="N14" s="3"/>
      <c r="O14" s="3"/>
    </row>
    <row r="15" spans="1:15" ht="30" customHeight="1" x14ac:dyDescent="0.2">
      <c r="A15" s="3" t="s">
        <v>178</v>
      </c>
      <c r="B15" s="4">
        <v>63491914</v>
      </c>
      <c r="C15" s="3" t="s">
        <v>192</v>
      </c>
      <c r="D15" s="3" t="s">
        <v>178</v>
      </c>
      <c r="E15" s="3"/>
      <c r="F15" s="3"/>
      <c r="G15" s="4">
        <v>9</v>
      </c>
      <c r="H15" s="3" t="s">
        <v>26</v>
      </c>
      <c r="I15" s="3" t="s">
        <v>179</v>
      </c>
      <c r="J15" s="3" t="s">
        <v>189</v>
      </c>
      <c r="K15" s="4">
        <v>3229478537</v>
      </c>
      <c r="L15" s="3" t="s">
        <v>42</v>
      </c>
      <c r="M15" s="3" t="s">
        <v>193</v>
      </c>
      <c r="N15" s="3" t="s">
        <v>194</v>
      </c>
      <c r="O15" s="3"/>
    </row>
    <row r="16" spans="1:15" ht="30" customHeight="1" x14ac:dyDescent="0.2">
      <c r="A16" s="3" t="s">
        <v>178</v>
      </c>
      <c r="B16" s="4">
        <v>1005187800</v>
      </c>
      <c r="C16" s="3" t="s">
        <v>180</v>
      </c>
      <c r="D16" s="3" t="s">
        <v>178</v>
      </c>
      <c r="E16" s="3"/>
      <c r="F16" s="3"/>
      <c r="G16" s="4">
        <v>11</v>
      </c>
      <c r="H16" s="3" t="s">
        <v>26</v>
      </c>
      <c r="I16" s="3" t="s">
        <v>179</v>
      </c>
      <c r="J16" s="3" t="s">
        <v>181</v>
      </c>
      <c r="K16" s="4">
        <v>3166829639</v>
      </c>
      <c r="L16" s="3" t="s">
        <v>42</v>
      </c>
      <c r="M16" s="3" t="s">
        <v>182</v>
      </c>
      <c r="N16" s="3" t="s">
        <v>183</v>
      </c>
      <c r="O16" s="3"/>
    </row>
    <row r="17" spans="1:15" ht="30" customHeight="1" x14ac:dyDescent="0.2">
      <c r="A17" s="3" t="s">
        <v>178</v>
      </c>
      <c r="B17" s="4">
        <v>91438977</v>
      </c>
      <c r="C17" s="3" t="s">
        <v>188</v>
      </c>
      <c r="D17" s="3" t="s">
        <v>178</v>
      </c>
      <c r="E17" s="3"/>
      <c r="F17" s="3"/>
      <c r="G17" s="4">
        <v>14</v>
      </c>
      <c r="H17" s="3" t="s">
        <v>26</v>
      </c>
      <c r="I17" s="3" t="s">
        <v>179</v>
      </c>
      <c r="J17" s="3" t="s">
        <v>189</v>
      </c>
      <c r="K17" s="4">
        <v>6405893</v>
      </c>
      <c r="L17" s="3" t="s">
        <v>42</v>
      </c>
      <c r="M17" s="3" t="s">
        <v>190</v>
      </c>
      <c r="N17" s="3" t="s">
        <v>191</v>
      </c>
      <c r="O17" s="3"/>
    </row>
    <row r="18" spans="1:15" ht="30" customHeight="1" x14ac:dyDescent="0.2">
      <c r="A18" s="3" t="s">
        <v>178</v>
      </c>
      <c r="B18" s="4">
        <v>1232889039</v>
      </c>
      <c r="C18" s="3" t="s">
        <v>4361</v>
      </c>
      <c r="D18" s="3" t="s">
        <v>178</v>
      </c>
      <c r="E18" s="3"/>
      <c r="F18" s="3"/>
      <c r="G18" s="4">
        <v>17</v>
      </c>
      <c r="H18" s="3" t="s">
        <v>195</v>
      </c>
      <c r="I18" s="3" t="s">
        <v>201</v>
      </c>
      <c r="J18" s="3" t="s">
        <v>202</v>
      </c>
      <c r="K18" s="4">
        <v>3142162111</v>
      </c>
      <c r="L18" s="3" t="s">
        <v>29</v>
      </c>
      <c r="M18" s="3" t="s">
        <v>203</v>
      </c>
      <c r="N18" s="3" t="s">
        <v>204</v>
      </c>
      <c r="O18" s="3"/>
    </row>
    <row r="19" spans="1:15" ht="30" customHeight="1" x14ac:dyDescent="0.2">
      <c r="A19" s="3" t="s">
        <v>178</v>
      </c>
      <c r="B19" s="4">
        <v>91481239</v>
      </c>
      <c r="C19" s="3" t="s">
        <v>4362</v>
      </c>
      <c r="D19" s="3" t="s">
        <v>178</v>
      </c>
      <c r="E19" s="3"/>
      <c r="F19" s="3"/>
      <c r="G19" s="4">
        <v>27</v>
      </c>
      <c r="H19" s="3" t="s">
        <v>26</v>
      </c>
      <c r="I19" s="3" t="s">
        <v>221</v>
      </c>
      <c r="J19" s="3" t="s">
        <v>222</v>
      </c>
      <c r="K19" s="4">
        <v>3014056152</v>
      </c>
      <c r="L19" s="3" t="s">
        <v>178</v>
      </c>
      <c r="M19" s="3" t="s">
        <v>223</v>
      </c>
      <c r="N19" s="3" t="s">
        <v>224</v>
      </c>
      <c r="O19" s="3"/>
    </row>
    <row r="20" spans="1:15" ht="30" customHeight="1" x14ac:dyDescent="0.2">
      <c r="A20" s="3" t="s">
        <v>226</v>
      </c>
      <c r="B20" s="4">
        <v>1098100992</v>
      </c>
      <c r="C20" s="3" t="s">
        <v>4363</v>
      </c>
      <c r="D20" s="3" t="s">
        <v>226</v>
      </c>
      <c r="E20" s="3"/>
      <c r="F20" s="3"/>
      <c r="G20" s="4">
        <v>12</v>
      </c>
      <c r="H20" s="3" t="s">
        <v>195</v>
      </c>
      <c r="I20" s="3" t="s">
        <v>227</v>
      </c>
      <c r="J20" s="3" t="s">
        <v>228</v>
      </c>
      <c r="K20" s="4">
        <v>3229118417</v>
      </c>
      <c r="L20" s="3" t="s">
        <v>229</v>
      </c>
      <c r="M20" s="3" t="s">
        <v>230</v>
      </c>
      <c r="N20" s="3" t="s">
        <v>177</v>
      </c>
      <c r="O20" s="3"/>
    </row>
    <row r="21" spans="1:15" ht="30" customHeight="1" x14ac:dyDescent="0.2">
      <c r="A21" s="3" t="s">
        <v>3604</v>
      </c>
      <c r="B21" s="4">
        <v>63340700</v>
      </c>
      <c r="C21" s="3" t="s">
        <v>4808</v>
      </c>
      <c r="D21" s="3" t="s">
        <v>3629</v>
      </c>
      <c r="E21" s="3"/>
      <c r="F21" s="3"/>
      <c r="G21" s="4">
        <v>1</v>
      </c>
      <c r="H21" s="3" t="s">
        <v>1281</v>
      </c>
      <c r="I21" s="3" t="s">
        <v>3630</v>
      </c>
      <c r="J21" s="3" t="s">
        <v>3631</v>
      </c>
      <c r="K21" s="4">
        <v>3004091122</v>
      </c>
      <c r="L21" s="3" t="s">
        <v>29</v>
      </c>
      <c r="M21" s="3" t="s">
        <v>249</v>
      </c>
      <c r="N21" s="3"/>
      <c r="O21" s="3"/>
    </row>
    <row r="22" spans="1:15" ht="30" customHeight="1" x14ac:dyDescent="0.2">
      <c r="A22" s="3" t="s">
        <v>3604</v>
      </c>
      <c r="B22" s="4">
        <v>1005161124</v>
      </c>
      <c r="C22" s="3" t="s">
        <v>3713</v>
      </c>
      <c r="D22" s="3" t="s">
        <v>3629</v>
      </c>
      <c r="E22" s="3"/>
      <c r="F22" s="3"/>
      <c r="G22" s="4">
        <v>3</v>
      </c>
      <c r="H22" s="3" t="s">
        <v>26</v>
      </c>
      <c r="I22" s="3" t="s">
        <v>89</v>
      </c>
      <c r="J22" s="3" t="s">
        <v>1426</v>
      </c>
      <c r="K22" s="4">
        <v>3144279269</v>
      </c>
      <c r="L22" s="3" t="s">
        <v>42</v>
      </c>
      <c r="M22" s="3" t="s">
        <v>1416</v>
      </c>
      <c r="N22" s="3"/>
      <c r="O22" s="3"/>
    </row>
    <row r="23" spans="1:15" ht="30" customHeight="1" x14ac:dyDescent="0.2">
      <c r="A23" s="3" t="s">
        <v>3604</v>
      </c>
      <c r="B23" s="4">
        <v>1005328587</v>
      </c>
      <c r="C23" s="3" t="s">
        <v>4809</v>
      </c>
      <c r="D23" s="3" t="s">
        <v>3629</v>
      </c>
      <c r="E23" s="3"/>
      <c r="F23" s="3"/>
      <c r="G23" s="4">
        <v>3</v>
      </c>
      <c r="H23" s="3" t="s">
        <v>26</v>
      </c>
      <c r="I23" s="3" t="s">
        <v>89</v>
      </c>
      <c r="J23" s="3" t="s">
        <v>1383</v>
      </c>
      <c r="K23" s="4">
        <v>3013207573</v>
      </c>
      <c r="L23" s="3" t="s">
        <v>29</v>
      </c>
      <c r="M23" s="3" t="s">
        <v>1384</v>
      </c>
      <c r="N23" s="3"/>
      <c r="O23" s="3"/>
    </row>
    <row r="24" spans="1:15" ht="30" customHeight="1" x14ac:dyDescent="0.2">
      <c r="A24" s="3" t="s">
        <v>3604</v>
      </c>
      <c r="B24" s="4">
        <v>1005161890</v>
      </c>
      <c r="C24" s="3" t="s">
        <v>4810</v>
      </c>
      <c r="D24" s="3" t="s">
        <v>3629</v>
      </c>
      <c r="E24" s="3"/>
      <c r="F24" s="3"/>
      <c r="G24" s="4">
        <v>3</v>
      </c>
      <c r="H24" s="3" t="s">
        <v>26</v>
      </c>
      <c r="I24" s="3" t="s">
        <v>89</v>
      </c>
      <c r="J24" s="3" t="s">
        <v>3644</v>
      </c>
      <c r="K24" s="4">
        <v>3222834061</v>
      </c>
      <c r="L24" s="3" t="s">
        <v>29</v>
      </c>
      <c r="M24" s="3" t="s">
        <v>1384</v>
      </c>
      <c r="N24" s="3"/>
      <c r="O24" s="3"/>
    </row>
    <row r="25" spans="1:15" ht="30" customHeight="1" x14ac:dyDescent="0.2">
      <c r="A25" s="3" t="s">
        <v>2849</v>
      </c>
      <c r="B25" s="4">
        <v>91294283</v>
      </c>
      <c r="C25" s="3" t="s">
        <v>4709</v>
      </c>
      <c r="D25" s="3" t="s">
        <v>2899</v>
      </c>
      <c r="E25" s="3"/>
      <c r="F25" s="3"/>
      <c r="G25" s="4">
        <v>4</v>
      </c>
      <c r="H25" s="3" t="s">
        <v>26</v>
      </c>
      <c r="I25" s="3" t="s">
        <v>415</v>
      </c>
      <c r="J25" s="3" t="s">
        <v>1063</v>
      </c>
      <c r="K25" s="3" t="s">
        <v>417</v>
      </c>
      <c r="L25" s="3" t="s">
        <v>29</v>
      </c>
      <c r="M25" s="3" t="s">
        <v>1064</v>
      </c>
      <c r="N25" s="3"/>
      <c r="O25" s="3"/>
    </row>
    <row r="26" spans="1:15" ht="30" customHeight="1" x14ac:dyDescent="0.2">
      <c r="A26" s="3" t="s">
        <v>2849</v>
      </c>
      <c r="B26" s="4">
        <v>91266582</v>
      </c>
      <c r="C26" s="3" t="s">
        <v>2926</v>
      </c>
      <c r="D26" s="3" t="s">
        <v>2899</v>
      </c>
      <c r="E26" s="3"/>
      <c r="F26" s="3"/>
      <c r="G26" s="4">
        <v>4</v>
      </c>
      <c r="H26" s="3" t="s">
        <v>26</v>
      </c>
      <c r="I26" s="3" t="s">
        <v>2925</v>
      </c>
      <c r="J26" s="3" t="s">
        <v>2927</v>
      </c>
      <c r="K26" s="4">
        <v>3102599349</v>
      </c>
      <c r="L26" s="3" t="s">
        <v>111</v>
      </c>
      <c r="M26" s="3" t="s">
        <v>535</v>
      </c>
      <c r="N26" s="3"/>
      <c r="O26" s="3"/>
    </row>
    <row r="27" spans="1:15" ht="30" customHeight="1" x14ac:dyDescent="0.2">
      <c r="A27" s="3" t="s">
        <v>2849</v>
      </c>
      <c r="B27" s="4">
        <v>1098679627</v>
      </c>
      <c r="C27" s="3" t="s">
        <v>2923</v>
      </c>
      <c r="D27" s="3" t="s">
        <v>2899</v>
      </c>
      <c r="E27" s="3"/>
      <c r="F27" s="3"/>
      <c r="G27" s="4">
        <v>6</v>
      </c>
      <c r="H27" s="3" t="s">
        <v>26</v>
      </c>
      <c r="I27" s="3" t="s">
        <v>2922</v>
      </c>
      <c r="J27" s="3" t="s">
        <v>2924</v>
      </c>
      <c r="K27" s="4">
        <v>3007586571</v>
      </c>
      <c r="L27" s="3" t="s">
        <v>111</v>
      </c>
      <c r="M27" s="3" t="s">
        <v>535</v>
      </c>
      <c r="N27" s="3"/>
      <c r="O27" s="3"/>
    </row>
    <row r="28" spans="1:15" ht="30" customHeight="1" x14ac:dyDescent="0.2">
      <c r="A28" s="3" t="s">
        <v>2849</v>
      </c>
      <c r="B28" s="4">
        <v>91264586</v>
      </c>
      <c r="C28" s="3" t="s">
        <v>4710</v>
      </c>
      <c r="D28" s="3" t="s">
        <v>2899</v>
      </c>
      <c r="E28" s="3"/>
      <c r="F28" s="3"/>
      <c r="G28" s="4">
        <v>80</v>
      </c>
      <c r="H28" s="3" t="s">
        <v>26</v>
      </c>
      <c r="I28" s="3" t="s">
        <v>2900</v>
      </c>
      <c r="J28" s="3" t="s">
        <v>2901</v>
      </c>
      <c r="K28" s="4">
        <v>32320048005</v>
      </c>
      <c r="L28" s="3" t="s">
        <v>1130</v>
      </c>
      <c r="M28" s="3" t="s">
        <v>249</v>
      </c>
      <c r="N28" s="3" t="s">
        <v>2902</v>
      </c>
      <c r="O28" s="3"/>
    </row>
    <row r="29" spans="1:15" ht="30" customHeight="1" x14ac:dyDescent="0.2">
      <c r="A29" s="3" t="s">
        <v>776</v>
      </c>
      <c r="B29" s="4">
        <v>37615687</v>
      </c>
      <c r="C29" s="3" t="s">
        <v>3875</v>
      </c>
      <c r="D29" s="3" t="s">
        <v>3874</v>
      </c>
      <c r="E29" s="3"/>
      <c r="F29" s="3"/>
      <c r="G29" s="4">
        <v>5</v>
      </c>
      <c r="H29" s="3" t="s">
        <v>26</v>
      </c>
      <c r="I29" s="3" t="s">
        <v>393</v>
      </c>
      <c r="J29" s="3" t="s">
        <v>2762</v>
      </c>
      <c r="K29" s="4">
        <v>3184362894</v>
      </c>
      <c r="L29" s="3" t="s">
        <v>42</v>
      </c>
      <c r="M29" s="3" t="s">
        <v>3876</v>
      </c>
      <c r="N29" s="3"/>
      <c r="O29" s="3"/>
    </row>
    <row r="30" spans="1:15" ht="30" customHeight="1" x14ac:dyDescent="0.2">
      <c r="A30" s="3" t="s">
        <v>1673</v>
      </c>
      <c r="B30" s="4">
        <v>63528096</v>
      </c>
      <c r="C30" s="3" t="s">
        <v>4608</v>
      </c>
      <c r="D30" s="3" t="s">
        <v>1680</v>
      </c>
      <c r="E30" s="3" t="s">
        <v>4971</v>
      </c>
      <c r="F30" s="3" t="s">
        <v>42</v>
      </c>
      <c r="G30" s="4">
        <v>1</v>
      </c>
      <c r="H30" s="3" t="s">
        <v>241</v>
      </c>
      <c r="I30" s="3" t="s">
        <v>1995</v>
      </c>
      <c r="J30" s="3" t="s">
        <v>1996</v>
      </c>
      <c r="K30" s="4">
        <v>3178877206</v>
      </c>
      <c r="L30" s="3" t="s">
        <v>29</v>
      </c>
      <c r="M30" s="3" t="s">
        <v>1997</v>
      </c>
      <c r="N30" s="3"/>
      <c r="O30" s="3" t="s">
        <v>1998</v>
      </c>
    </row>
    <row r="31" spans="1:15" ht="30" customHeight="1" x14ac:dyDescent="0.2">
      <c r="A31" s="3" t="s">
        <v>1673</v>
      </c>
      <c r="B31" s="4">
        <v>63558586</v>
      </c>
      <c r="C31" s="3" t="s">
        <v>2231</v>
      </c>
      <c r="D31" s="3" t="s">
        <v>1680</v>
      </c>
      <c r="E31" s="3" t="s">
        <v>4971</v>
      </c>
      <c r="F31" s="3" t="s">
        <v>42</v>
      </c>
      <c r="G31" s="4">
        <v>2</v>
      </c>
      <c r="H31" s="3" t="s">
        <v>26</v>
      </c>
      <c r="I31" s="3" t="s">
        <v>44</v>
      </c>
      <c r="J31" s="3" t="s">
        <v>2232</v>
      </c>
      <c r="K31" s="4">
        <v>6736011</v>
      </c>
      <c r="L31" s="3" t="s">
        <v>42</v>
      </c>
      <c r="M31" s="3" t="s">
        <v>85</v>
      </c>
      <c r="N31" s="3" t="s">
        <v>2233</v>
      </c>
      <c r="O31" s="3" t="s">
        <v>1261</v>
      </c>
    </row>
    <row r="32" spans="1:15" ht="30" customHeight="1" x14ac:dyDescent="0.2">
      <c r="A32" s="3" t="s">
        <v>1673</v>
      </c>
      <c r="B32" s="4">
        <v>91176823</v>
      </c>
      <c r="C32" s="3" t="s">
        <v>2428</v>
      </c>
      <c r="D32" s="3" t="s">
        <v>1680</v>
      </c>
      <c r="E32" s="3" t="s">
        <v>4971</v>
      </c>
      <c r="F32" s="3" t="s">
        <v>42</v>
      </c>
      <c r="G32" s="4">
        <v>3</v>
      </c>
      <c r="H32" s="3" t="s">
        <v>195</v>
      </c>
      <c r="I32" s="3" t="s">
        <v>1348</v>
      </c>
      <c r="J32" s="3" t="s">
        <v>2429</v>
      </c>
      <c r="K32" s="4">
        <v>3162255133</v>
      </c>
      <c r="L32" s="3" t="s">
        <v>29</v>
      </c>
      <c r="M32" s="3" t="s">
        <v>121</v>
      </c>
      <c r="N32" s="3"/>
      <c r="O32" s="3"/>
    </row>
    <row r="33" spans="1:15" ht="30" customHeight="1" x14ac:dyDescent="0.2">
      <c r="A33" s="3" t="s">
        <v>1673</v>
      </c>
      <c r="B33" s="4">
        <v>91505789</v>
      </c>
      <c r="C33" s="3" t="s">
        <v>2463</v>
      </c>
      <c r="D33" s="3" t="s">
        <v>1680</v>
      </c>
      <c r="E33" s="3" t="s">
        <v>4971</v>
      </c>
      <c r="F33" s="3" t="s">
        <v>42</v>
      </c>
      <c r="G33" s="4">
        <v>4</v>
      </c>
      <c r="H33" s="3" t="s">
        <v>195</v>
      </c>
      <c r="I33" s="3" t="s">
        <v>1348</v>
      </c>
      <c r="J33" s="3" t="s">
        <v>2464</v>
      </c>
      <c r="K33" s="3" t="s">
        <v>2465</v>
      </c>
      <c r="L33" s="3" t="s">
        <v>29</v>
      </c>
      <c r="M33" s="3" t="s">
        <v>121</v>
      </c>
      <c r="N33" s="3"/>
      <c r="O33" s="3"/>
    </row>
    <row r="34" spans="1:15" ht="30" customHeight="1" x14ac:dyDescent="0.2">
      <c r="A34" s="3" t="s">
        <v>1673</v>
      </c>
      <c r="B34" s="4">
        <v>1005259702</v>
      </c>
      <c r="C34" s="3" t="s">
        <v>1873</v>
      </c>
      <c r="D34" s="3" t="s">
        <v>1680</v>
      </c>
      <c r="E34" s="3" t="s">
        <v>4971</v>
      </c>
      <c r="F34" s="3" t="s">
        <v>42</v>
      </c>
      <c r="G34" s="4">
        <v>5</v>
      </c>
      <c r="H34" s="3" t="s">
        <v>26</v>
      </c>
      <c r="I34" s="3" t="s">
        <v>415</v>
      </c>
      <c r="J34" s="3" t="s">
        <v>1837</v>
      </c>
      <c r="K34" s="4">
        <v>0</v>
      </c>
      <c r="L34" s="3" t="s">
        <v>42</v>
      </c>
      <c r="M34" s="3" t="s">
        <v>1874</v>
      </c>
      <c r="N34" s="3"/>
      <c r="O34" s="3"/>
    </row>
    <row r="35" spans="1:15" ht="30" customHeight="1" x14ac:dyDescent="0.2">
      <c r="A35" s="3" t="s">
        <v>1673</v>
      </c>
      <c r="B35" s="4">
        <v>1005136788</v>
      </c>
      <c r="C35" s="3" t="s">
        <v>4609</v>
      </c>
      <c r="D35" s="3" t="s">
        <v>1680</v>
      </c>
      <c r="E35" s="3" t="s">
        <v>4971</v>
      </c>
      <c r="F35" s="3" t="s">
        <v>42</v>
      </c>
      <c r="G35" s="4">
        <v>5</v>
      </c>
      <c r="H35" s="3" t="s">
        <v>26</v>
      </c>
      <c r="I35" s="3" t="s">
        <v>415</v>
      </c>
      <c r="J35" s="3" t="s">
        <v>1707</v>
      </c>
      <c r="K35" s="3" t="s">
        <v>417</v>
      </c>
      <c r="L35" s="3" t="s">
        <v>29</v>
      </c>
      <c r="M35" s="3" t="s">
        <v>1708</v>
      </c>
      <c r="N35" s="3"/>
      <c r="O35" s="3"/>
    </row>
    <row r="36" spans="1:15" ht="30" customHeight="1" x14ac:dyDescent="0.2">
      <c r="A36" s="3" t="s">
        <v>1673</v>
      </c>
      <c r="B36" s="4">
        <v>1005340100</v>
      </c>
      <c r="C36" s="3" t="s">
        <v>2743</v>
      </c>
      <c r="D36" s="3" t="s">
        <v>1680</v>
      </c>
      <c r="E36" s="3" t="s">
        <v>4971</v>
      </c>
      <c r="F36" s="3" t="s">
        <v>42</v>
      </c>
      <c r="G36" s="4">
        <v>6</v>
      </c>
      <c r="H36" s="3" t="s">
        <v>26</v>
      </c>
      <c r="I36" s="3" t="s">
        <v>393</v>
      </c>
      <c r="J36" s="3" t="s">
        <v>2744</v>
      </c>
      <c r="K36" s="4">
        <v>3124942337</v>
      </c>
      <c r="L36" s="3" t="s">
        <v>42</v>
      </c>
      <c r="M36" s="3" t="s">
        <v>2740</v>
      </c>
      <c r="N36" s="3" t="s">
        <v>1680</v>
      </c>
      <c r="O36" s="3"/>
    </row>
    <row r="37" spans="1:15" ht="30" customHeight="1" x14ac:dyDescent="0.2">
      <c r="A37" s="3" t="s">
        <v>1673</v>
      </c>
      <c r="B37" s="4">
        <v>1007936618</v>
      </c>
      <c r="C37" s="3" t="s">
        <v>1751</v>
      </c>
      <c r="D37" s="3" t="s">
        <v>1680</v>
      </c>
      <c r="E37" s="3" t="s">
        <v>4971</v>
      </c>
      <c r="F37" s="3" t="s">
        <v>42</v>
      </c>
      <c r="G37" s="4">
        <v>7</v>
      </c>
      <c r="H37" s="3" t="s">
        <v>26</v>
      </c>
      <c r="I37" s="3" t="s">
        <v>420</v>
      </c>
      <c r="J37" s="3" t="s">
        <v>1752</v>
      </c>
      <c r="K37" s="4">
        <v>3233189871</v>
      </c>
      <c r="L37" s="3" t="s">
        <v>42</v>
      </c>
      <c r="M37" s="3" t="s">
        <v>1688</v>
      </c>
      <c r="N37" s="3" t="s">
        <v>1680</v>
      </c>
      <c r="O37" s="3" t="s">
        <v>1261</v>
      </c>
    </row>
    <row r="38" spans="1:15" ht="30" customHeight="1" x14ac:dyDescent="0.2">
      <c r="A38" s="3" t="s">
        <v>1673</v>
      </c>
      <c r="B38" s="4">
        <v>1098637366</v>
      </c>
      <c r="C38" s="3" t="s">
        <v>2638</v>
      </c>
      <c r="D38" s="3" t="s">
        <v>1680</v>
      </c>
      <c r="E38" s="3" t="s">
        <v>4971</v>
      </c>
      <c r="F38" s="3" t="s">
        <v>42</v>
      </c>
      <c r="G38" s="4">
        <v>8</v>
      </c>
      <c r="H38" s="3" t="s">
        <v>26</v>
      </c>
      <c r="I38" s="3" t="s">
        <v>2637</v>
      </c>
      <c r="J38" s="3" t="s">
        <v>2630</v>
      </c>
      <c r="K38" s="4">
        <v>3044793168</v>
      </c>
      <c r="L38" s="3" t="s">
        <v>42</v>
      </c>
      <c r="M38" s="3" t="s">
        <v>1497</v>
      </c>
      <c r="N38" s="3"/>
      <c r="O38" s="3"/>
    </row>
    <row r="39" spans="1:15" ht="30" customHeight="1" x14ac:dyDescent="0.2">
      <c r="A39" s="3" t="s">
        <v>1673</v>
      </c>
      <c r="B39" s="4">
        <v>1098636924</v>
      </c>
      <c r="C39" s="3" t="s">
        <v>2511</v>
      </c>
      <c r="D39" s="3" t="s">
        <v>1680</v>
      </c>
      <c r="E39" s="3" t="s">
        <v>4971</v>
      </c>
      <c r="F39" s="3" t="s">
        <v>42</v>
      </c>
      <c r="G39" s="4">
        <v>8</v>
      </c>
      <c r="H39" s="3" t="s">
        <v>195</v>
      </c>
      <c r="I39" s="3" t="s">
        <v>1348</v>
      </c>
      <c r="J39" s="3" t="s">
        <v>2512</v>
      </c>
      <c r="K39" s="4">
        <v>3152633974</v>
      </c>
      <c r="L39" s="3" t="s">
        <v>29</v>
      </c>
      <c r="M39" s="3" t="s">
        <v>1637</v>
      </c>
      <c r="N39" s="3"/>
      <c r="O39" s="3"/>
    </row>
    <row r="40" spans="1:15" ht="30" customHeight="1" x14ac:dyDescent="0.2">
      <c r="A40" s="3" t="s">
        <v>1673</v>
      </c>
      <c r="B40" s="4">
        <v>1098635032</v>
      </c>
      <c r="C40" s="3" t="s">
        <v>4610</v>
      </c>
      <c r="D40" s="3" t="s">
        <v>1680</v>
      </c>
      <c r="E40" s="3" t="s">
        <v>4971</v>
      </c>
      <c r="F40" s="3" t="s">
        <v>42</v>
      </c>
      <c r="G40" s="4">
        <v>8</v>
      </c>
      <c r="H40" s="3" t="s">
        <v>26</v>
      </c>
      <c r="I40" s="3" t="s">
        <v>1965</v>
      </c>
      <c r="J40" s="3" t="s">
        <v>1966</v>
      </c>
      <c r="K40" s="4">
        <v>3242992777</v>
      </c>
      <c r="L40" s="3" t="s">
        <v>59</v>
      </c>
      <c r="M40" s="3" t="s">
        <v>1562</v>
      </c>
      <c r="N40" s="3"/>
      <c r="O40" s="3"/>
    </row>
    <row r="41" spans="1:15" ht="30" customHeight="1" x14ac:dyDescent="0.2">
      <c r="A41" s="3" t="s">
        <v>1673</v>
      </c>
      <c r="B41" s="4">
        <v>1098726237</v>
      </c>
      <c r="C41" s="3" t="s">
        <v>1806</v>
      </c>
      <c r="D41" s="3" t="s">
        <v>1680</v>
      </c>
      <c r="E41" s="3" t="s">
        <v>4971</v>
      </c>
      <c r="F41" s="3" t="s">
        <v>42</v>
      </c>
      <c r="G41" s="4">
        <v>9</v>
      </c>
      <c r="H41" s="3" t="s">
        <v>26</v>
      </c>
      <c r="I41" s="3" t="s">
        <v>1796</v>
      </c>
      <c r="J41" s="3" t="s">
        <v>1807</v>
      </c>
      <c r="K41" s="4">
        <v>3198029392</v>
      </c>
      <c r="L41" s="3" t="s">
        <v>42</v>
      </c>
      <c r="M41" s="3" t="s">
        <v>1799</v>
      </c>
      <c r="N41" s="3"/>
      <c r="O41" s="3"/>
    </row>
    <row r="42" spans="1:15" ht="30" customHeight="1" x14ac:dyDescent="0.2">
      <c r="A42" s="3" t="s">
        <v>1673</v>
      </c>
      <c r="B42" s="4">
        <v>1098678581</v>
      </c>
      <c r="C42" s="3" t="s">
        <v>2667</v>
      </c>
      <c r="D42" s="3" t="s">
        <v>1680</v>
      </c>
      <c r="E42" s="3" t="s">
        <v>4971</v>
      </c>
      <c r="F42" s="3" t="s">
        <v>42</v>
      </c>
      <c r="G42" s="4">
        <v>9</v>
      </c>
      <c r="H42" s="3" t="s">
        <v>271</v>
      </c>
      <c r="I42" s="3" t="s">
        <v>375</v>
      </c>
      <c r="J42" s="3" t="s">
        <v>2668</v>
      </c>
      <c r="K42" s="4">
        <v>3166415789</v>
      </c>
      <c r="L42" s="3" t="s">
        <v>42</v>
      </c>
      <c r="M42" s="3" t="s">
        <v>2669</v>
      </c>
      <c r="N42" s="3"/>
      <c r="O42" s="3" t="s">
        <v>2357</v>
      </c>
    </row>
    <row r="43" spans="1:15" ht="30" customHeight="1" x14ac:dyDescent="0.2">
      <c r="A43" s="3" t="s">
        <v>1673</v>
      </c>
      <c r="B43" s="4">
        <v>1098699156</v>
      </c>
      <c r="C43" s="3" t="s">
        <v>4611</v>
      </c>
      <c r="D43" s="3" t="s">
        <v>1680</v>
      </c>
      <c r="E43" s="3" t="s">
        <v>4971</v>
      </c>
      <c r="F43" s="3" t="s">
        <v>42</v>
      </c>
      <c r="G43" s="4">
        <v>9</v>
      </c>
      <c r="H43" s="3" t="s">
        <v>195</v>
      </c>
      <c r="I43" s="3" t="s">
        <v>2455</v>
      </c>
      <c r="J43" s="3" t="s">
        <v>2456</v>
      </c>
      <c r="K43" s="4">
        <v>3156458241</v>
      </c>
      <c r="L43" s="3" t="s">
        <v>29</v>
      </c>
      <c r="M43" s="3" t="s">
        <v>1861</v>
      </c>
      <c r="N43" s="3"/>
      <c r="O43" s="3"/>
    </row>
    <row r="44" spans="1:15" ht="30" customHeight="1" x14ac:dyDescent="0.2">
      <c r="A44" s="3" t="s">
        <v>1673</v>
      </c>
      <c r="B44" s="4">
        <v>1098725112</v>
      </c>
      <c r="C44" s="3" t="s">
        <v>4612</v>
      </c>
      <c r="D44" s="3" t="s">
        <v>1680</v>
      </c>
      <c r="E44" s="3" t="s">
        <v>4971</v>
      </c>
      <c r="F44" s="3" t="s">
        <v>42</v>
      </c>
      <c r="G44" s="4">
        <v>9</v>
      </c>
      <c r="H44" s="3" t="s">
        <v>26</v>
      </c>
      <c r="I44" s="3" t="s">
        <v>415</v>
      </c>
      <c r="J44" s="3" t="s">
        <v>1681</v>
      </c>
      <c r="K44" s="3" t="s">
        <v>417</v>
      </c>
      <c r="L44" s="3" t="s">
        <v>29</v>
      </c>
      <c r="M44" s="3" t="s">
        <v>1664</v>
      </c>
      <c r="N44" s="3"/>
      <c r="O44" s="3"/>
    </row>
    <row r="45" spans="1:15" ht="30" customHeight="1" x14ac:dyDescent="0.2">
      <c r="A45" s="3" t="s">
        <v>1673</v>
      </c>
      <c r="B45" s="4">
        <v>1098769076</v>
      </c>
      <c r="C45" s="3" t="s">
        <v>2646</v>
      </c>
      <c r="D45" s="3" t="s">
        <v>1680</v>
      </c>
      <c r="E45" s="3" t="s">
        <v>4971</v>
      </c>
      <c r="F45" s="3" t="s">
        <v>42</v>
      </c>
      <c r="G45" s="4">
        <v>10</v>
      </c>
      <c r="H45" s="3" t="s">
        <v>26</v>
      </c>
      <c r="I45" s="3" t="s">
        <v>598</v>
      </c>
      <c r="J45" s="3" t="s">
        <v>181</v>
      </c>
      <c r="K45" s="4">
        <v>3144820982</v>
      </c>
      <c r="L45" s="3" t="s">
        <v>59</v>
      </c>
      <c r="M45" s="3" t="s">
        <v>600</v>
      </c>
      <c r="N45" s="3"/>
      <c r="O45" s="3"/>
    </row>
    <row r="46" spans="1:15" ht="30" customHeight="1" x14ac:dyDescent="0.2">
      <c r="A46" s="3" t="s">
        <v>1673</v>
      </c>
      <c r="B46" s="4">
        <v>1098775411</v>
      </c>
      <c r="C46" s="3" t="s">
        <v>2827</v>
      </c>
      <c r="D46" s="3" t="s">
        <v>1680</v>
      </c>
      <c r="E46" s="3" t="s">
        <v>4971</v>
      </c>
      <c r="F46" s="3" t="s">
        <v>42</v>
      </c>
      <c r="G46" s="4">
        <v>11</v>
      </c>
      <c r="H46" s="3" t="s">
        <v>26</v>
      </c>
      <c r="I46" s="3" t="s">
        <v>415</v>
      </c>
      <c r="J46" s="3" t="s">
        <v>2828</v>
      </c>
      <c r="K46" s="4">
        <v>3169349954</v>
      </c>
      <c r="L46" s="3" t="s">
        <v>42</v>
      </c>
      <c r="M46" s="3" t="s">
        <v>2657</v>
      </c>
      <c r="N46" s="3" t="s">
        <v>2829</v>
      </c>
      <c r="O46" s="3"/>
    </row>
    <row r="47" spans="1:15" ht="30" customHeight="1" x14ac:dyDescent="0.2">
      <c r="A47" s="3" t="s">
        <v>1673</v>
      </c>
      <c r="B47" s="4">
        <v>1232889576</v>
      </c>
      <c r="C47" s="3" t="s">
        <v>2234</v>
      </c>
      <c r="D47" s="3" t="s">
        <v>1680</v>
      </c>
      <c r="E47" s="3" t="s">
        <v>4971</v>
      </c>
      <c r="F47" s="3" t="s">
        <v>42</v>
      </c>
      <c r="G47" s="4">
        <v>14</v>
      </c>
      <c r="H47" s="3" t="s">
        <v>26</v>
      </c>
      <c r="I47" s="3" t="s">
        <v>179</v>
      </c>
      <c r="J47" s="3" t="s">
        <v>2235</v>
      </c>
      <c r="K47" s="4">
        <v>3157476426</v>
      </c>
      <c r="L47" s="3" t="s">
        <v>42</v>
      </c>
      <c r="M47" s="3" t="s">
        <v>805</v>
      </c>
      <c r="N47" s="3"/>
      <c r="O47" s="3"/>
    </row>
    <row r="48" spans="1:15" ht="30" customHeight="1" x14ac:dyDescent="0.2">
      <c r="A48" s="3" t="s">
        <v>639</v>
      </c>
      <c r="B48" s="4">
        <v>28357093</v>
      </c>
      <c r="C48" s="3" t="s">
        <v>4441</v>
      </c>
      <c r="D48" s="3" t="s">
        <v>639</v>
      </c>
      <c r="E48" s="3"/>
      <c r="F48" s="3"/>
      <c r="G48" s="4">
        <v>2</v>
      </c>
      <c r="H48" s="3" t="s">
        <v>26</v>
      </c>
      <c r="I48" s="3" t="s">
        <v>89</v>
      </c>
      <c r="J48" s="3" t="s">
        <v>640</v>
      </c>
      <c r="K48" s="4">
        <v>6455181</v>
      </c>
      <c r="L48" s="3" t="s">
        <v>29</v>
      </c>
      <c r="M48" s="3" t="s">
        <v>141</v>
      </c>
      <c r="N48" s="3" t="s">
        <v>177</v>
      </c>
      <c r="O48" s="3"/>
    </row>
    <row r="49" spans="1:15" ht="30" customHeight="1" x14ac:dyDescent="0.2">
      <c r="A49" s="3" t="s">
        <v>641</v>
      </c>
      <c r="B49" s="4">
        <v>1098406835</v>
      </c>
      <c r="C49" s="3" t="s">
        <v>643</v>
      </c>
      <c r="D49" s="3" t="s">
        <v>641</v>
      </c>
      <c r="E49" s="3"/>
      <c r="F49" s="3"/>
      <c r="G49" s="4">
        <v>21</v>
      </c>
      <c r="H49" s="3" t="s">
        <v>26</v>
      </c>
      <c r="I49" s="3" t="s">
        <v>642</v>
      </c>
      <c r="J49" s="3" t="s">
        <v>644</v>
      </c>
      <c r="K49" s="4">
        <v>3017840204</v>
      </c>
      <c r="L49" s="3" t="s">
        <v>54</v>
      </c>
      <c r="M49" s="3" t="s">
        <v>55</v>
      </c>
      <c r="N49" s="3" t="s">
        <v>177</v>
      </c>
      <c r="O49" s="3"/>
    </row>
    <row r="50" spans="1:15" ht="30" customHeight="1" x14ac:dyDescent="0.2">
      <c r="A50" s="3" t="s">
        <v>645</v>
      </c>
      <c r="B50" s="4">
        <v>91258348</v>
      </c>
      <c r="C50" s="3" t="s">
        <v>646</v>
      </c>
      <c r="D50" s="3" t="s">
        <v>645</v>
      </c>
      <c r="E50" s="3"/>
      <c r="F50" s="3"/>
      <c r="G50" s="4">
        <v>5</v>
      </c>
      <c r="H50" s="3" t="s">
        <v>26</v>
      </c>
      <c r="I50" s="3" t="s">
        <v>179</v>
      </c>
      <c r="J50" s="3" t="s">
        <v>647</v>
      </c>
      <c r="K50" s="4">
        <v>0</v>
      </c>
      <c r="L50" s="3" t="s">
        <v>648</v>
      </c>
      <c r="M50" s="3" t="s">
        <v>264</v>
      </c>
      <c r="N50" s="3" t="s">
        <v>649</v>
      </c>
      <c r="O50" s="3"/>
    </row>
    <row r="51" spans="1:15" ht="30" customHeight="1" x14ac:dyDescent="0.2">
      <c r="A51" s="3" t="s">
        <v>650</v>
      </c>
      <c r="B51" s="4">
        <v>1101683703</v>
      </c>
      <c r="C51" s="3" t="s">
        <v>651</v>
      </c>
      <c r="D51" s="3" t="s">
        <v>650</v>
      </c>
      <c r="E51" s="3"/>
      <c r="F51" s="3"/>
      <c r="G51" s="4">
        <v>7</v>
      </c>
      <c r="H51" s="3" t="s">
        <v>26</v>
      </c>
      <c r="I51" s="3" t="s">
        <v>567</v>
      </c>
      <c r="J51" s="3" t="s">
        <v>652</v>
      </c>
      <c r="K51" s="4">
        <v>3138946096</v>
      </c>
      <c r="L51" s="3" t="s">
        <v>54</v>
      </c>
      <c r="M51" s="3" t="s">
        <v>55</v>
      </c>
      <c r="N51" s="3" t="s">
        <v>177</v>
      </c>
      <c r="O51" s="3"/>
    </row>
    <row r="52" spans="1:15" ht="30" customHeight="1" x14ac:dyDescent="0.2">
      <c r="A52" s="3" t="s">
        <v>4201</v>
      </c>
      <c r="B52" s="4">
        <v>13620548</v>
      </c>
      <c r="C52" s="3" t="s">
        <v>4314</v>
      </c>
      <c r="D52" s="3" t="s">
        <v>4210</v>
      </c>
      <c r="E52" s="3"/>
      <c r="F52" s="3"/>
      <c r="G52" s="4">
        <v>3</v>
      </c>
      <c r="H52" s="3" t="s">
        <v>26</v>
      </c>
      <c r="I52" s="3" t="s">
        <v>393</v>
      </c>
      <c r="J52" s="3" t="s">
        <v>4315</v>
      </c>
      <c r="K52" s="4">
        <v>3003009964</v>
      </c>
      <c r="L52" s="3" t="s">
        <v>42</v>
      </c>
      <c r="M52" s="3" t="s">
        <v>2740</v>
      </c>
      <c r="N52" s="3"/>
      <c r="O52" s="3"/>
    </row>
    <row r="53" spans="1:15" ht="30" customHeight="1" x14ac:dyDescent="0.2">
      <c r="A53" s="3" t="s">
        <v>4201</v>
      </c>
      <c r="B53" s="4">
        <v>13805764</v>
      </c>
      <c r="C53" s="3" t="s">
        <v>4267</v>
      </c>
      <c r="D53" s="3" t="s">
        <v>4210</v>
      </c>
      <c r="E53" s="3"/>
      <c r="F53" s="3"/>
      <c r="G53" s="4">
        <v>4</v>
      </c>
      <c r="H53" s="3" t="s">
        <v>26</v>
      </c>
      <c r="I53" s="3" t="s">
        <v>4266</v>
      </c>
      <c r="J53" s="3" t="s">
        <v>4250</v>
      </c>
      <c r="K53" s="4">
        <v>3155012294</v>
      </c>
      <c r="L53" s="3" t="s">
        <v>111</v>
      </c>
      <c r="M53" s="3" t="s">
        <v>535</v>
      </c>
      <c r="N53" s="3"/>
      <c r="O53" s="3"/>
    </row>
    <row r="54" spans="1:15" ht="30" customHeight="1" x14ac:dyDescent="0.2">
      <c r="A54" s="3" t="s">
        <v>4201</v>
      </c>
      <c r="B54" s="4">
        <v>37828672</v>
      </c>
      <c r="C54" s="3" t="s">
        <v>4249</v>
      </c>
      <c r="D54" s="3" t="s">
        <v>4210</v>
      </c>
      <c r="E54" s="3"/>
      <c r="F54" s="3"/>
      <c r="G54" s="4">
        <v>12</v>
      </c>
      <c r="H54" s="3" t="s">
        <v>195</v>
      </c>
      <c r="I54" s="3" t="s">
        <v>4248</v>
      </c>
      <c r="J54" s="3" t="s">
        <v>4250</v>
      </c>
      <c r="K54" s="4">
        <v>3152687993</v>
      </c>
      <c r="L54" s="3" t="s">
        <v>111</v>
      </c>
      <c r="M54" s="3" t="s">
        <v>535</v>
      </c>
      <c r="N54" s="3"/>
      <c r="O54" s="3"/>
    </row>
    <row r="55" spans="1:15" ht="30" customHeight="1" x14ac:dyDescent="0.2">
      <c r="A55" s="3" t="s">
        <v>4201</v>
      </c>
      <c r="B55" s="4">
        <v>63308056</v>
      </c>
      <c r="C55" s="3" t="s">
        <v>4924</v>
      </c>
      <c r="D55" s="3" t="s">
        <v>4210</v>
      </c>
      <c r="E55" s="3"/>
      <c r="F55" s="3"/>
      <c r="G55" s="4">
        <v>15</v>
      </c>
      <c r="H55" s="3" t="s">
        <v>241</v>
      </c>
      <c r="I55" s="3" t="s">
        <v>4212</v>
      </c>
      <c r="J55" s="3" t="s">
        <v>4213</v>
      </c>
      <c r="K55" s="4">
        <v>3167695020</v>
      </c>
      <c r="L55" s="3" t="s">
        <v>1130</v>
      </c>
      <c r="M55" s="3" t="s">
        <v>4214</v>
      </c>
      <c r="N55" s="3"/>
      <c r="O55" s="3" t="s">
        <v>366</v>
      </c>
    </row>
    <row r="56" spans="1:15" ht="30" customHeight="1" x14ac:dyDescent="0.2">
      <c r="A56" s="3" t="s">
        <v>4201</v>
      </c>
      <c r="B56" s="4">
        <v>63543654</v>
      </c>
      <c r="C56" s="3" t="s">
        <v>4234</v>
      </c>
      <c r="D56" s="3" t="s">
        <v>4210</v>
      </c>
      <c r="E56" s="3"/>
      <c r="F56" s="3"/>
      <c r="G56" s="4">
        <v>20</v>
      </c>
      <c r="H56" s="3" t="s">
        <v>26</v>
      </c>
      <c r="I56" s="3" t="s">
        <v>179</v>
      </c>
      <c r="J56" s="3" t="s">
        <v>4235</v>
      </c>
      <c r="K56" s="4">
        <v>3043639705</v>
      </c>
      <c r="L56" s="3" t="s">
        <v>42</v>
      </c>
      <c r="M56" s="3" t="s">
        <v>193</v>
      </c>
      <c r="N56" s="3"/>
      <c r="O56" s="3"/>
    </row>
    <row r="57" spans="1:15" ht="30" customHeight="1" x14ac:dyDescent="0.2">
      <c r="A57" s="3" t="s">
        <v>4201</v>
      </c>
      <c r="B57" s="4">
        <v>80028142</v>
      </c>
      <c r="C57" s="3" t="s">
        <v>4925</v>
      </c>
      <c r="D57" s="3" t="s">
        <v>4210</v>
      </c>
      <c r="E57" s="3"/>
      <c r="F57" s="3"/>
      <c r="G57" s="4">
        <v>21</v>
      </c>
      <c r="H57" s="3" t="s">
        <v>241</v>
      </c>
      <c r="I57" s="3" t="s">
        <v>4218</v>
      </c>
      <c r="J57" s="3" t="s">
        <v>4219</v>
      </c>
      <c r="K57" s="4">
        <v>3102219536</v>
      </c>
      <c r="L57" s="3" t="s">
        <v>29</v>
      </c>
      <c r="M57" s="3" t="s">
        <v>245</v>
      </c>
      <c r="N57" s="3"/>
      <c r="O57" s="3" t="s">
        <v>4220</v>
      </c>
    </row>
    <row r="58" spans="1:15" ht="30" customHeight="1" x14ac:dyDescent="0.2">
      <c r="A58" s="3" t="s">
        <v>4201</v>
      </c>
      <c r="B58" s="4">
        <v>1095913353</v>
      </c>
      <c r="C58" s="3" t="s">
        <v>4252</v>
      </c>
      <c r="D58" s="3" t="s">
        <v>4210</v>
      </c>
      <c r="E58" s="3"/>
      <c r="F58" s="3"/>
      <c r="G58" s="4">
        <v>29</v>
      </c>
      <c r="H58" s="3" t="s">
        <v>26</v>
      </c>
      <c r="I58" s="3" t="s">
        <v>4251</v>
      </c>
      <c r="J58" s="3" t="s">
        <v>4253</v>
      </c>
      <c r="K58" s="4">
        <v>0</v>
      </c>
      <c r="L58" s="3" t="s">
        <v>111</v>
      </c>
      <c r="M58" s="3" t="s">
        <v>1139</v>
      </c>
      <c r="N58" s="3"/>
      <c r="O58" s="3"/>
    </row>
    <row r="59" spans="1:15" ht="30" customHeight="1" x14ac:dyDescent="0.2">
      <c r="A59" s="3" t="s">
        <v>4201</v>
      </c>
      <c r="B59" s="4">
        <v>1095906958</v>
      </c>
      <c r="C59" s="3" t="s">
        <v>4254</v>
      </c>
      <c r="D59" s="3" t="s">
        <v>4210</v>
      </c>
      <c r="E59" s="3"/>
      <c r="F59" s="3"/>
      <c r="G59" s="4">
        <v>29</v>
      </c>
      <c r="H59" s="3" t="s">
        <v>26</v>
      </c>
      <c r="I59" s="3" t="s">
        <v>44</v>
      </c>
      <c r="J59" s="3" t="s">
        <v>4255</v>
      </c>
      <c r="K59" s="4">
        <v>0</v>
      </c>
      <c r="L59" s="3" t="s">
        <v>111</v>
      </c>
      <c r="M59" s="3" t="s">
        <v>4256</v>
      </c>
      <c r="N59" s="3"/>
      <c r="O59" s="3"/>
    </row>
    <row r="60" spans="1:15" ht="30" customHeight="1" x14ac:dyDescent="0.2">
      <c r="A60" s="3" t="s">
        <v>4201</v>
      </c>
      <c r="B60" s="4">
        <v>1098611202</v>
      </c>
      <c r="C60" s="3" t="s">
        <v>4211</v>
      </c>
      <c r="D60" s="3" t="s">
        <v>4210</v>
      </c>
      <c r="E60" s="3"/>
      <c r="F60" s="3"/>
      <c r="G60" s="4">
        <v>30</v>
      </c>
      <c r="H60" s="3" t="s">
        <v>26</v>
      </c>
      <c r="I60" s="3" t="s">
        <v>686</v>
      </c>
      <c r="J60" s="3" t="s">
        <v>1807</v>
      </c>
      <c r="K60" s="4">
        <v>3178029392</v>
      </c>
      <c r="L60" s="3" t="s">
        <v>42</v>
      </c>
      <c r="M60" s="3" t="s">
        <v>1799</v>
      </c>
      <c r="N60" s="3"/>
      <c r="O60" s="3"/>
    </row>
    <row r="61" spans="1:15" ht="30" customHeight="1" x14ac:dyDescent="0.2">
      <c r="A61" s="3" t="s">
        <v>4201</v>
      </c>
      <c r="B61" s="4">
        <v>1098703024</v>
      </c>
      <c r="C61" s="3" t="s">
        <v>4299</v>
      </c>
      <c r="D61" s="3" t="s">
        <v>4210</v>
      </c>
      <c r="E61" s="3"/>
      <c r="F61" s="3"/>
      <c r="G61" s="4">
        <v>33</v>
      </c>
      <c r="H61" s="3" t="s">
        <v>271</v>
      </c>
      <c r="I61" s="3" t="s">
        <v>375</v>
      </c>
      <c r="J61" s="3" t="s">
        <v>4300</v>
      </c>
      <c r="K61" s="4">
        <v>3217453928</v>
      </c>
      <c r="L61" s="3" t="s">
        <v>42</v>
      </c>
      <c r="M61" s="3" t="s">
        <v>4301</v>
      </c>
      <c r="N61" s="3"/>
      <c r="O61" s="3" t="s">
        <v>4302</v>
      </c>
    </row>
    <row r="62" spans="1:15" ht="30" customHeight="1" x14ac:dyDescent="0.2">
      <c r="A62" s="3" t="s">
        <v>4201</v>
      </c>
      <c r="B62" s="4">
        <v>1098704388</v>
      </c>
      <c r="C62" s="3" t="s">
        <v>4261</v>
      </c>
      <c r="D62" s="3" t="s">
        <v>4210</v>
      </c>
      <c r="E62" s="3"/>
      <c r="F62" s="3"/>
      <c r="G62" s="4">
        <v>33</v>
      </c>
      <c r="H62" s="3" t="s">
        <v>26</v>
      </c>
      <c r="I62" s="3" t="s">
        <v>4260</v>
      </c>
      <c r="J62" s="3" t="s">
        <v>4262</v>
      </c>
      <c r="K62" s="4">
        <v>3178691740</v>
      </c>
      <c r="L62" s="3" t="s">
        <v>111</v>
      </c>
      <c r="M62" s="3" t="s">
        <v>535</v>
      </c>
      <c r="N62" s="3"/>
      <c r="O62" s="3"/>
    </row>
    <row r="63" spans="1:15" ht="30" customHeight="1" x14ac:dyDescent="0.2">
      <c r="A63" s="3" t="s">
        <v>4201</v>
      </c>
      <c r="B63" s="4">
        <v>1098706323</v>
      </c>
      <c r="C63" s="3" t="s">
        <v>4297</v>
      </c>
      <c r="D63" s="3" t="s">
        <v>4210</v>
      </c>
      <c r="E63" s="3"/>
      <c r="F63" s="3"/>
      <c r="G63" s="4">
        <v>33</v>
      </c>
      <c r="H63" s="3" t="s">
        <v>26</v>
      </c>
      <c r="I63" s="3" t="s">
        <v>4296</v>
      </c>
      <c r="J63" s="3" t="s">
        <v>4298</v>
      </c>
      <c r="K63" s="4">
        <v>3225979469</v>
      </c>
      <c r="L63" s="3" t="s">
        <v>355</v>
      </c>
      <c r="M63" s="3" t="s">
        <v>112</v>
      </c>
      <c r="N63" s="3"/>
      <c r="O63" s="3"/>
    </row>
    <row r="64" spans="1:15" ht="30" customHeight="1" x14ac:dyDescent="0.2">
      <c r="A64" s="3" t="s">
        <v>4201</v>
      </c>
      <c r="B64" s="4">
        <v>1098772137</v>
      </c>
      <c r="C64" s="3" t="s">
        <v>4272</v>
      </c>
      <c r="D64" s="3" t="s">
        <v>4210</v>
      </c>
      <c r="E64" s="3"/>
      <c r="F64" s="3"/>
      <c r="G64" s="4">
        <v>36</v>
      </c>
      <c r="H64" s="3" t="s">
        <v>26</v>
      </c>
      <c r="I64" s="3" t="s">
        <v>4271</v>
      </c>
      <c r="J64" s="3" t="s">
        <v>4273</v>
      </c>
      <c r="K64" s="4">
        <v>3209459731</v>
      </c>
      <c r="L64" s="3" t="s">
        <v>42</v>
      </c>
      <c r="M64" s="3" t="s">
        <v>324</v>
      </c>
      <c r="N64" s="3"/>
      <c r="O64" s="3"/>
    </row>
    <row r="65" spans="1:15" ht="30" customHeight="1" x14ac:dyDescent="0.2">
      <c r="A65" s="3" t="s">
        <v>4201</v>
      </c>
      <c r="B65" s="4">
        <v>1098769096</v>
      </c>
      <c r="C65" s="3" t="s">
        <v>4258</v>
      </c>
      <c r="D65" s="3" t="s">
        <v>4210</v>
      </c>
      <c r="E65" s="3"/>
      <c r="F65" s="3"/>
      <c r="G65" s="4">
        <v>36</v>
      </c>
      <c r="H65" s="3" t="s">
        <v>26</v>
      </c>
      <c r="I65" s="3" t="s">
        <v>4257</v>
      </c>
      <c r="J65" s="3" t="s">
        <v>4259</v>
      </c>
      <c r="K65" s="4">
        <v>3015870965</v>
      </c>
      <c r="L65" s="3" t="s">
        <v>42</v>
      </c>
      <c r="M65" s="3" t="s">
        <v>839</v>
      </c>
      <c r="N65" s="3"/>
      <c r="O65" s="3"/>
    </row>
    <row r="66" spans="1:15" ht="30" customHeight="1" x14ac:dyDescent="0.2">
      <c r="A66" s="3" t="s">
        <v>4201</v>
      </c>
      <c r="B66" s="4">
        <v>1098785956</v>
      </c>
      <c r="C66" s="3" t="s">
        <v>1876</v>
      </c>
      <c r="D66" s="3" t="s">
        <v>4210</v>
      </c>
      <c r="E66" s="3"/>
      <c r="F66" s="3"/>
      <c r="G66" s="4">
        <v>36</v>
      </c>
      <c r="H66" s="3" t="s">
        <v>26</v>
      </c>
      <c r="I66" s="3" t="s">
        <v>1875</v>
      </c>
      <c r="J66" s="3" t="s">
        <v>1877</v>
      </c>
      <c r="K66" s="4">
        <v>3142162111</v>
      </c>
      <c r="L66" s="3" t="s">
        <v>42</v>
      </c>
      <c r="M66" s="3" t="s">
        <v>446</v>
      </c>
      <c r="N66" s="3"/>
      <c r="O66" s="3"/>
    </row>
    <row r="67" spans="1:15" ht="30" customHeight="1" x14ac:dyDescent="0.2">
      <c r="A67" s="3" t="s">
        <v>4201</v>
      </c>
      <c r="B67" s="4">
        <v>1098802501</v>
      </c>
      <c r="C67" s="3" t="s">
        <v>4926</v>
      </c>
      <c r="D67" s="3" t="s">
        <v>4210</v>
      </c>
      <c r="E67" s="3"/>
      <c r="F67" s="3"/>
      <c r="G67" s="4">
        <v>37</v>
      </c>
      <c r="H67" s="3" t="s">
        <v>26</v>
      </c>
      <c r="I67" s="3" t="s">
        <v>3943</v>
      </c>
      <c r="J67" s="3" t="s">
        <v>4282</v>
      </c>
      <c r="K67" s="4">
        <v>3006470912</v>
      </c>
      <c r="L67" s="3" t="s">
        <v>29</v>
      </c>
      <c r="M67" s="3" t="s">
        <v>14</v>
      </c>
      <c r="N67" s="3"/>
      <c r="O67" s="3"/>
    </row>
    <row r="68" spans="1:15" ht="30" customHeight="1" x14ac:dyDescent="0.2">
      <c r="A68" s="3" t="s">
        <v>4201</v>
      </c>
      <c r="B68" s="4">
        <v>1098780265</v>
      </c>
      <c r="C68" s="3" t="s">
        <v>4221</v>
      </c>
      <c r="D68" s="3" t="s">
        <v>4210</v>
      </c>
      <c r="E68" s="3"/>
      <c r="F68" s="3"/>
      <c r="G68" s="3"/>
      <c r="H68" s="3" t="s">
        <v>26</v>
      </c>
      <c r="I68" s="3" t="s">
        <v>3040</v>
      </c>
      <c r="J68" s="3" t="s">
        <v>1870</v>
      </c>
      <c r="K68" s="4">
        <v>3007455728</v>
      </c>
      <c r="L68" s="3" t="s">
        <v>42</v>
      </c>
      <c r="M68" s="3" t="s">
        <v>1859</v>
      </c>
      <c r="N68" s="3"/>
      <c r="O68" s="3"/>
    </row>
    <row r="69" spans="1:15" ht="30" customHeight="1" x14ac:dyDescent="0.2">
      <c r="A69" s="3" t="s">
        <v>1673</v>
      </c>
      <c r="B69" s="4">
        <v>91209423</v>
      </c>
      <c r="C69" s="3" t="s">
        <v>4613</v>
      </c>
      <c r="D69" s="3" t="s">
        <v>1841</v>
      </c>
      <c r="E69" s="3"/>
      <c r="F69" s="3"/>
      <c r="G69" s="4">
        <v>2</v>
      </c>
      <c r="H69" s="3" t="s">
        <v>195</v>
      </c>
      <c r="I69" s="3" t="s">
        <v>2197</v>
      </c>
      <c r="J69" s="3" t="s">
        <v>2198</v>
      </c>
      <c r="K69" s="4">
        <v>3214419077</v>
      </c>
      <c r="L69" s="3" t="s">
        <v>29</v>
      </c>
      <c r="M69" s="3" t="s">
        <v>2199</v>
      </c>
      <c r="N69" s="3"/>
      <c r="O69" s="3"/>
    </row>
    <row r="70" spans="1:15" ht="30" customHeight="1" x14ac:dyDescent="0.2">
      <c r="A70" s="3" t="s">
        <v>1673</v>
      </c>
      <c r="B70" s="4">
        <v>91241553</v>
      </c>
      <c r="C70" s="3" t="s">
        <v>2495</v>
      </c>
      <c r="D70" s="3" t="s">
        <v>1841</v>
      </c>
      <c r="E70" s="3"/>
      <c r="F70" s="3"/>
      <c r="G70" s="4">
        <v>3</v>
      </c>
      <c r="H70" s="3" t="s">
        <v>195</v>
      </c>
      <c r="I70" s="3" t="s">
        <v>1348</v>
      </c>
      <c r="J70" s="3" t="s">
        <v>2496</v>
      </c>
      <c r="K70" s="4">
        <v>3173549516</v>
      </c>
      <c r="L70" s="3" t="s">
        <v>29</v>
      </c>
      <c r="M70" s="3" t="s">
        <v>121</v>
      </c>
      <c r="N70" s="3"/>
      <c r="O70" s="3"/>
    </row>
    <row r="71" spans="1:15" ht="30" customHeight="1" x14ac:dyDescent="0.2">
      <c r="A71" s="3" t="s">
        <v>1673</v>
      </c>
      <c r="B71" s="4">
        <v>1098659356</v>
      </c>
      <c r="C71" s="3" t="s">
        <v>2302</v>
      </c>
      <c r="D71" s="3" t="s">
        <v>1841</v>
      </c>
      <c r="E71" s="3"/>
      <c r="F71" s="3"/>
      <c r="G71" s="4">
        <v>8</v>
      </c>
      <c r="H71" s="3" t="s">
        <v>26</v>
      </c>
      <c r="I71" s="3" t="s">
        <v>841</v>
      </c>
      <c r="J71" s="3" t="s">
        <v>1153</v>
      </c>
      <c r="K71" s="4">
        <v>3177624011</v>
      </c>
      <c r="L71" s="3" t="s">
        <v>42</v>
      </c>
      <c r="M71" s="3" t="s">
        <v>844</v>
      </c>
      <c r="N71" s="3"/>
      <c r="O71" s="3"/>
    </row>
    <row r="72" spans="1:15" ht="30" customHeight="1" x14ac:dyDescent="0.2">
      <c r="A72" s="3" t="s">
        <v>1673</v>
      </c>
      <c r="B72" s="4">
        <v>1098679359</v>
      </c>
      <c r="C72" s="3" t="s">
        <v>1843</v>
      </c>
      <c r="D72" s="3" t="s">
        <v>1841</v>
      </c>
      <c r="E72" s="3"/>
      <c r="F72" s="3"/>
      <c r="G72" s="4">
        <v>9</v>
      </c>
      <c r="H72" s="3" t="s">
        <v>26</v>
      </c>
      <c r="I72" s="3" t="s">
        <v>1842</v>
      </c>
      <c r="J72" s="3" t="s">
        <v>1844</v>
      </c>
      <c r="K72" s="4">
        <v>3209152398</v>
      </c>
      <c r="L72" s="3" t="s">
        <v>42</v>
      </c>
      <c r="M72" s="3" t="s">
        <v>1799</v>
      </c>
      <c r="N72" s="3"/>
      <c r="O72" s="3"/>
    </row>
    <row r="73" spans="1:15" ht="30" customHeight="1" x14ac:dyDescent="0.2">
      <c r="A73" s="3" t="s">
        <v>1673</v>
      </c>
      <c r="B73" s="4">
        <v>1098685760</v>
      </c>
      <c r="C73" s="3" t="s">
        <v>2606</v>
      </c>
      <c r="D73" s="3" t="s">
        <v>1841</v>
      </c>
      <c r="E73" s="3"/>
      <c r="F73" s="3"/>
      <c r="G73" s="4">
        <v>10</v>
      </c>
      <c r="H73" s="3" t="s">
        <v>26</v>
      </c>
      <c r="I73" s="3" t="s">
        <v>2605</v>
      </c>
      <c r="J73" s="3" t="s">
        <v>2607</v>
      </c>
      <c r="K73" s="4">
        <v>3175314432</v>
      </c>
      <c r="L73" s="3" t="s">
        <v>29</v>
      </c>
      <c r="M73" s="3" t="s">
        <v>36</v>
      </c>
      <c r="N73" s="3"/>
      <c r="O73" s="3"/>
    </row>
    <row r="74" spans="1:15" ht="30" customHeight="1" x14ac:dyDescent="0.2">
      <c r="A74" s="3" t="s">
        <v>1673</v>
      </c>
      <c r="B74" s="4">
        <v>10987018396</v>
      </c>
      <c r="C74" s="3" t="s">
        <v>2705</v>
      </c>
      <c r="D74" s="3" t="s">
        <v>1841</v>
      </c>
      <c r="E74" s="3"/>
      <c r="F74" s="3"/>
      <c r="G74" s="4">
        <v>12</v>
      </c>
      <c r="H74" s="3" t="s">
        <v>26</v>
      </c>
      <c r="I74" s="3" t="s">
        <v>2704</v>
      </c>
      <c r="J74" s="3" t="s">
        <v>2706</v>
      </c>
      <c r="K74" s="4">
        <v>3154038202</v>
      </c>
      <c r="L74" s="3" t="s">
        <v>42</v>
      </c>
      <c r="M74" s="3" t="s">
        <v>406</v>
      </c>
      <c r="N74" s="3"/>
      <c r="O74" s="3"/>
    </row>
    <row r="75" spans="1:15" ht="30" customHeight="1" x14ac:dyDescent="0.2">
      <c r="A75" s="3" t="s">
        <v>1673</v>
      </c>
      <c r="B75" s="4">
        <v>1098702082</v>
      </c>
      <c r="C75" s="3" t="s">
        <v>2840</v>
      </c>
      <c r="D75" s="3" t="s">
        <v>1841</v>
      </c>
      <c r="E75" s="3"/>
      <c r="F75" s="3"/>
      <c r="G75" s="4">
        <v>12</v>
      </c>
      <c r="H75" s="3" t="s">
        <v>26</v>
      </c>
      <c r="I75" s="3" t="s">
        <v>393</v>
      </c>
      <c r="J75" s="3" t="s">
        <v>2841</v>
      </c>
      <c r="K75" s="4">
        <v>3105692685</v>
      </c>
      <c r="L75" s="3" t="s">
        <v>42</v>
      </c>
      <c r="M75" s="3" t="s">
        <v>1321</v>
      </c>
      <c r="N75" s="3"/>
      <c r="O75" s="3"/>
    </row>
    <row r="76" spans="1:15" ht="30" customHeight="1" x14ac:dyDescent="0.2">
      <c r="A76" s="3" t="s">
        <v>1673</v>
      </c>
      <c r="B76" s="4">
        <v>1098708771</v>
      </c>
      <c r="C76" s="3" t="s">
        <v>2243</v>
      </c>
      <c r="D76" s="3" t="s">
        <v>1841</v>
      </c>
      <c r="E76" s="3"/>
      <c r="F76" s="3"/>
      <c r="G76" s="4">
        <v>14</v>
      </c>
      <c r="H76" s="3" t="s">
        <v>26</v>
      </c>
      <c r="I76" s="3" t="s">
        <v>2242</v>
      </c>
      <c r="J76" s="3" t="s">
        <v>2244</v>
      </c>
      <c r="K76" s="4">
        <v>3135423449</v>
      </c>
      <c r="L76" s="3" t="s">
        <v>42</v>
      </c>
      <c r="M76" s="3" t="s">
        <v>858</v>
      </c>
      <c r="N76" s="3"/>
      <c r="O76" s="3"/>
    </row>
    <row r="77" spans="1:15" ht="30" customHeight="1" x14ac:dyDescent="0.2">
      <c r="A77" s="3" t="s">
        <v>1673</v>
      </c>
      <c r="B77" s="4">
        <v>1098710704</v>
      </c>
      <c r="C77" s="3" t="s">
        <v>2747</v>
      </c>
      <c r="D77" s="3" t="s">
        <v>1841</v>
      </c>
      <c r="E77" s="3"/>
      <c r="F77" s="3"/>
      <c r="G77" s="4">
        <v>15</v>
      </c>
      <c r="H77" s="3" t="s">
        <v>26</v>
      </c>
      <c r="I77" s="3" t="s">
        <v>2746</v>
      </c>
      <c r="J77" s="3" t="s">
        <v>2748</v>
      </c>
      <c r="K77" s="4">
        <v>318744591</v>
      </c>
      <c r="L77" s="3" t="s">
        <v>42</v>
      </c>
      <c r="M77" s="3" t="s">
        <v>406</v>
      </c>
      <c r="N77" s="3"/>
      <c r="O77" s="3"/>
    </row>
    <row r="78" spans="1:15" ht="30" customHeight="1" x14ac:dyDescent="0.2">
      <c r="A78" s="3" t="s">
        <v>1673</v>
      </c>
      <c r="B78" s="4">
        <v>1098731990</v>
      </c>
      <c r="C78" s="3" t="s">
        <v>2639</v>
      </c>
      <c r="D78" s="3" t="s">
        <v>1841</v>
      </c>
      <c r="E78" s="3"/>
      <c r="F78" s="3"/>
      <c r="G78" s="4">
        <v>15</v>
      </c>
      <c r="H78" s="3" t="s">
        <v>26</v>
      </c>
      <c r="I78" s="3" t="s">
        <v>393</v>
      </c>
      <c r="J78" s="3" t="s">
        <v>2640</v>
      </c>
      <c r="K78" s="4">
        <v>3172801253</v>
      </c>
      <c r="L78" s="3" t="s">
        <v>42</v>
      </c>
      <c r="M78" s="3" t="s">
        <v>2641</v>
      </c>
      <c r="N78" s="3"/>
      <c r="O78" s="3"/>
    </row>
    <row r="79" spans="1:15" ht="30" customHeight="1" x14ac:dyDescent="0.2">
      <c r="A79" s="3" t="s">
        <v>231</v>
      </c>
      <c r="B79" s="4">
        <v>28148730</v>
      </c>
      <c r="C79" s="3" t="s">
        <v>360</v>
      </c>
      <c r="D79" s="3" t="s">
        <v>276</v>
      </c>
      <c r="E79" s="3"/>
      <c r="F79" s="3"/>
      <c r="G79" s="4">
        <v>6</v>
      </c>
      <c r="H79" s="3" t="s">
        <v>271</v>
      </c>
      <c r="I79" s="3" t="s">
        <v>313</v>
      </c>
      <c r="J79" s="3" t="s">
        <v>361</v>
      </c>
      <c r="K79" s="4">
        <v>3153351904</v>
      </c>
      <c r="L79" s="3" t="s">
        <v>42</v>
      </c>
      <c r="M79" s="3" t="s">
        <v>245</v>
      </c>
      <c r="N79" s="3"/>
      <c r="O79" s="3" t="s">
        <v>362</v>
      </c>
    </row>
    <row r="80" spans="1:15" ht="30" customHeight="1" x14ac:dyDescent="0.2">
      <c r="A80" s="3" t="s">
        <v>231</v>
      </c>
      <c r="B80" s="4">
        <v>1094278405</v>
      </c>
      <c r="C80" s="3" t="s">
        <v>4364</v>
      </c>
      <c r="D80" s="3" t="s">
        <v>276</v>
      </c>
      <c r="E80" s="3"/>
      <c r="F80" s="3"/>
      <c r="G80" s="4">
        <v>13</v>
      </c>
      <c r="H80" s="3" t="s">
        <v>26</v>
      </c>
      <c r="I80" s="3" t="s">
        <v>277</v>
      </c>
      <c r="J80" s="3" t="s">
        <v>278</v>
      </c>
      <c r="K80" s="4">
        <v>3112201900</v>
      </c>
      <c r="L80" s="3" t="s">
        <v>279</v>
      </c>
      <c r="M80" s="3" t="s">
        <v>280</v>
      </c>
      <c r="N80" s="3" t="s">
        <v>281</v>
      </c>
      <c r="O80" s="3"/>
    </row>
    <row r="81" spans="1:15" ht="30" customHeight="1" x14ac:dyDescent="0.2">
      <c r="A81" s="3" t="s">
        <v>231</v>
      </c>
      <c r="B81" s="4">
        <v>1098672400</v>
      </c>
      <c r="C81" s="3" t="s">
        <v>4365</v>
      </c>
      <c r="D81" s="3" t="s">
        <v>276</v>
      </c>
      <c r="E81" s="3"/>
      <c r="F81" s="3"/>
      <c r="G81" s="4">
        <v>21</v>
      </c>
      <c r="H81" s="3" t="s">
        <v>241</v>
      </c>
      <c r="I81" s="3" t="s">
        <v>364</v>
      </c>
      <c r="J81" s="3" t="s">
        <v>365</v>
      </c>
      <c r="K81" s="4">
        <v>3164989578</v>
      </c>
      <c r="L81" s="3" t="s">
        <v>29</v>
      </c>
      <c r="M81" s="3" t="s">
        <v>249</v>
      </c>
      <c r="N81" s="3"/>
      <c r="O81" s="3" t="s">
        <v>366</v>
      </c>
    </row>
    <row r="82" spans="1:15" ht="30" customHeight="1" x14ac:dyDescent="0.2">
      <c r="A82" s="3" t="s">
        <v>413</v>
      </c>
      <c r="B82" s="4">
        <v>1098784182</v>
      </c>
      <c r="C82" s="3" t="s">
        <v>4392</v>
      </c>
      <c r="D82" s="3" t="s">
        <v>440</v>
      </c>
      <c r="E82" s="3"/>
      <c r="F82" s="3"/>
      <c r="G82" s="4">
        <v>9</v>
      </c>
      <c r="H82" s="3" t="s">
        <v>307</v>
      </c>
      <c r="I82" s="3" t="s">
        <v>441</v>
      </c>
      <c r="J82" s="3" t="s">
        <v>442</v>
      </c>
      <c r="K82" s="4">
        <v>3165508490</v>
      </c>
      <c r="L82" s="3" t="s">
        <v>29</v>
      </c>
      <c r="M82" s="3" t="s">
        <v>207</v>
      </c>
      <c r="N82" s="3"/>
      <c r="O82" s="3"/>
    </row>
    <row r="83" spans="1:15" ht="30" customHeight="1" x14ac:dyDescent="0.2">
      <c r="A83" s="3" t="s">
        <v>776</v>
      </c>
      <c r="B83" s="4">
        <v>37620365</v>
      </c>
      <c r="C83" s="3" t="s">
        <v>3851</v>
      </c>
      <c r="D83" s="3" t="s">
        <v>3850</v>
      </c>
      <c r="E83" s="3"/>
      <c r="F83" s="3"/>
      <c r="G83" s="4">
        <v>10</v>
      </c>
      <c r="H83" s="3" t="s">
        <v>195</v>
      </c>
      <c r="I83" s="3" t="s">
        <v>3544</v>
      </c>
      <c r="J83" s="3" t="s">
        <v>3852</v>
      </c>
      <c r="K83" s="4">
        <v>3185950165</v>
      </c>
      <c r="L83" s="3" t="s">
        <v>862</v>
      </c>
      <c r="M83" s="3" t="s">
        <v>2092</v>
      </c>
      <c r="N83" s="3"/>
      <c r="O83" s="3"/>
    </row>
    <row r="84" spans="1:15" ht="30" customHeight="1" x14ac:dyDescent="0.2">
      <c r="A84" s="3" t="s">
        <v>776</v>
      </c>
      <c r="B84" s="4">
        <v>1102388838</v>
      </c>
      <c r="C84" s="3" t="s">
        <v>3878</v>
      </c>
      <c r="D84" s="3" t="s">
        <v>3850</v>
      </c>
      <c r="E84" s="3"/>
      <c r="F84" s="3"/>
      <c r="G84" s="4">
        <v>34</v>
      </c>
      <c r="H84" s="3" t="s">
        <v>26</v>
      </c>
      <c r="I84" s="3" t="s">
        <v>420</v>
      </c>
      <c r="J84" s="3" t="s">
        <v>635</v>
      </c>
      <c r="K84" s="4">
        <v>3186723942</v>
      </c>
      <c r="L84" s="3" t="s">
        <v>42</v>
      </c>
      <c r="M84" s="3" t="s">
        <v>636</v>
      </c>
      <c r="N84" s="3"/>
      <c r="O84" s="3" t="s">
        <v>1695</v>
      </c>
    </row>
    <row r="85" spans="1:15" ht="30" customHeight="1" x14ac:dyDescent="0.2">
      <c r="A85" s="3" t="s">
        <v>776</v>
      </c>
      <c r="B85" s="4">
        <v>63480769</v>
      </c>
      <c r="C85" s="3" t="s">
        <v>4871</v>
      </c>
      <c r="D85" s="3" t="s">
        <v>3806</v>
      </c>
      <c r="E85" s="3"/>
      <c r="F85" s="3"/>
      <c r="G85" s="4">
        <v>7</v>
      </c>
      <c r="H85" s="3" t="s">
        <v>26</v>
      </c>
      <c r="I85" s="3" t="s">
        <v>3810</v>
      </c>
      <c r="J85" s="3" t="s">
        <v>3811</v>
      </c>
      <c r="K85" s="4">
        <v>3157907880</v>
      </c>
      <c r="L85" s="3" t="s">
        <v>29</v>
      </c>
      <c r="M85" s="3" t="s">
        <v>491</v>
      </c>
      <c r="N85" s="3"/>
      <c r="O85" s="3"/>
    </row>
    <row r="86" spans="1:15" ht="30" customHeight="1" x14ac:dyDescent="0.2">
      <c r="A86" s="3" t="s">
        <v>776</v>
      </c>
      <c r="B86" s="4">
        <v>1095793577</v>
      </c>
      <c r="C86" s="3" t="s">
        <v>4872</v>
      </c>
      <c r="D86" s="3" t="s">
        <v>3806</v>
      </c>
      <c r="E86" s="3"/>
      <c r="F86" s="3"/>
      <c r="G86" s="4">
        <v>12</v>
      </c>
      <c r="H86" s="3" t="s">
        <v>26</v>
      </c>
      <c r="I86" s="3" t="s">
        <v>3807</v>
      </c>
      <c r="J86" s="3" t="s">
        <v>668</v>
      </c>
      <c r="K86" s="4">
        <v>3142453206</v>
      </c>
      <c r="L86" s="3" t="s">
        <v>29</v>
      </c>
      <c r="M86" s="3" t="s">
        <v>439</v>
      </c>
      <c r="N86" s="3"/>
      <c r="O86" s="3"/>
    </row>
    <row r="87" spans="1:15" ht="30" customHeight="1" x14ac:dyDescent="0.2">
      <c r="A87" s="3" t="s">
        <v>776</v>
      </c>
      <c r="B87" s="4">
        <v>37544737</v>
      </c>
      <c r="C87" s="3" t="s">
        <v>3842</v>
      </c>
      <c r="D87" s="3" t="s">
        <v>3840</v>
      </c>
      <c r="E87" s="3"/>
      <c r="F87" s="3"/>
      <c r="G87" s="4">
        <v>10</v>
      </c>
      <c r="H87" s="3" t="s">
        <v>195</v>
      </c>
      <c r="I87" s="3" t="s">
        <v>3841</v>
      </c>
      <c r="J87" s="3" t="s">
        <v>3843</v>
      </c>
      <c r="K87" s="4">
        <v>3177415967</v>
      </c>
      <c r="L87" s="3" t="s">
        <v>862</v>
      </c>
      <c r="M87" s="3" t="s">
        <v>2092</v>
      </c>
      <c r="N87" s="3"/>
      <c r="O87" s="3"/>
    </row>
    <row r="88" spans="1:15" ht="30" customHeight="1" x14ac:dyDescent="0.2">
      <c r="A88" s="3" t="s">
        <v>776</v>
      </c>
      <c r="B88" s="4">
        <v>1098742846</v>
      </c>
      <c r="C88" s="3" t="s">
        <v>3847</v>
      </c>
      <c r="D88" s="3" t="s">
        <v>3840</v>
      </c>
      <c r="E88" s="3"/>
      <c r="F88" s="3"/>
      <c r="G88" s="4">
        <v>27</v>
      </c>
      <c r="H88" s="3" t="s">
        <v>195</v>
      </c>
      <c r="I88" s="3" t="s">
        <v>3846</v>
      </c>
      <c r="J88" s="3" t="s">
        <v>2093</v>
      </c>
      <c r="K88" s="4">
        <v>3168563646</v>
      </c>
      <c r="L88" s="3" t="s">
        <v>862</v>
      </c>
      <c r="M88" s="3" t="s">
        <v>2092</v>
      </c>
      <c r="N88" s="3"/>
      <c r="O88" s="3"/>
    </row>
    <row r="89" spans="1:15" ht="30" customHeight="1" x14ac:dyDescent="0.2">
      <c r="A89" s="3" t="s">
        <v>776</v>
      </c>
      <c r="B89" s="4">
        <v>1098710763</v>
      </c>
      <c r="C89" s="3" t="s">
        <v>3848</v>
      </c>
      <c r="D89" s="3" t="s">
        <v>3840</v>
      </c>
      <c r="E89" s="3"/>
      <c r="F89" s="3"/>
      <c r="G89" s="4">
        <v>27</v>
      </c>
      <c r="H89" s="3" t="s">
        <v>195</v>
      </c>
      <c r="I89" s="3" t="s">
        <v>3544</v>
      </c>
      <c r="J89" s="3" t="s">
        <v>3849</v>
      </c>
      <c r="K89" s="4">
        <v>3202022578</v>
      </c>
      <c r="L89" s="3" t="s">
        <v>862</v>
      </c>
      <c r="M89" s="3" t="s">
        <v>2092</v>
      </c>
      <c r="N89" s="3"/>
      <c r="O89" s="3"/>
    </row>
    <row r="90" spans="1:15" ht="30" customHeight="1" x14ac:dyDescent="0.2">
      <c r="A90" s="3" t="s">
        <v>776</v>
      </c>
      <c r="B90" s="4">
        <v>1102380656</v>
      </c>
      <c r="C90" s="3" t="s">
        <v>3857</v>
      </c>
      <c r="D90" s="3" t="s">
        <v>3840</v>
      </c>
      <c r="E90" s="3"/>
      <c r="F90" s="3"/>
      <c r="G90" s="4">
        <v>29</v>
      </c>
      <c r="H90" s="3" t="s">
        <v>195</v>
      </c>
      <c r="I90" s="3" t="s">
        <v>3544</v>
      </c>
      <c r="J90" s="3" t="s">
        <v>3858</v>
      </c>
      <c r="K90" s="4">
        <v>3132090765</v>
      </c>
      <c r="L90" s="3" t="s">
        <v>862</v>
      </c>
      <c r="M90" s="3" t="s">
        <v>2092</v>
      </c>
      <c r="N90" s="3"/>
      <c r="O90" s="3"/>
    </row>
    <row r="91" spans="1:15" ht="30" customHeight="1" x14ac:dyDescent="0.2">
      <c r="A91" s="3" t="s">
        <v>3006</v>
      </c>
      <c r="B91" s="4">
        <v>5476997</v>
      </c>
      <c r="C91" s="3" t="s">
        <v>4730</v>
      </c>
      <c r="D91" s="3" t="s">
        <v>3029</v>
      </c>
      <c r="E91" s="3"/>
      <c r="F91" s="3"/>
      <c r="G91" s="4">
        <v>1</v>
      </c>
      <c r="H91" s="3" t="s">
        <v>195</v>
      </c>
      <c r="I91" s="3" t="s">
        <v>3321</v>
      </c>
      <c r="J91" s="3" t="s">
        <v>3322</v>
      </c>
      <c r="K91" s="4">
        <v>3123475749</v>
      </c>
      <c r="L91" s="3" t="s">
        <v>59</v>
      </c>
      <c r="M91" s="3" t="s">
        <v>249</v>
      </c>
      <c r="N91" s="3"/>
      <c r="O91" s="3"/>
    </row>
    <row r="92" spans="1:15" ht="30" customHeight="1" x14ac:dyDescent="0.2">
      <c r="A92" s="3" t="s">
        <v>3006</v>
      </c>
      <c r="B92" s="4">
        <v>13723457</v>
      </c>
      <c r="C92" s="3" t="s">
        <v>3296</v>
      </c>
      <c r="D92" s="3" t="s">
        <v>3029</v>
      </c>
      <c r="E92" s="3"/>
      <c r="F92" s="3"/>
      <c r="G92" s="4">
        <v>3</v>
      </c>
      <c r="H92" s="3" t="s">
        <v>195</v>
      </c>
      <c r="I92" s="3" t="s">
        <v>313</v>
      </c>
      <c r="J92" s="3" t="s">
        <v>3297</v>
      </c>
      <c r="K92" s="4">
        <v>3185177264</v>
      </c>
      <c r="L92" s="3" t="s">
        <v>862</v>
      </c>
      <c r="M92" s="3" t="s">
        <v>249</v>
      </c>
      <c r="N92" s="3"/>
      <c r="O92" s="3" t="s">
        <v>3298</v>
      </c>
    </row>
    <row r="93" spans="1:15" ht="30" customHeight="1" x14ac:dyDescent="0.2">
      <c r="A93" s="3" t="s">
        <v>3006</v>
      </c>
      <c r="B93" s="4">
        <v>28131200</v>
      </c>
      <c r="C93" s="3" t="s">
        <v>3093</v>
      </c>
      <c r="D93" s="3" t="s">
        <v>3029</v>
      </c>
      <c r="E93" s="3"/>
      <c r="F93" s="3"/>
      <c r="G93" s="4">
        <v>6</v>
      </c>
      <c r="H93" s="3" t="s">
        <v>26</v>
      </c>
      <c r="I93" s="3" t="s">
        <v>3092</v>
      </c>
      <c r="J93" s="3" t="s">
        <v>3094</v>
      </c>
      <c r="K93" s="3" t="s">
        <v>775</v>
      </c>
      <c r="L93" s="3" t="s">
        <v>776</v>
      </c>
      <c r="M93" s="3" t="s">
        <v>777</v>
      </c>
      <c r="N93" s="3"/>
      <c r="O93" s="3"/>
    </row>
    <row r="94" spans="1:15" ht="30" customHeight="1" x14ac:dyDescent="0.2">
      <c r="A94" s="3" t="s">
        <v>3006</v>
      </c>
      <c r="B94" s="4">
        <v>63479770</v>
      </c>
      <c r="C94" s="3" t="s">
        <v>3041</v>
      </c>
      <c r="D94" s="3" t="s">
        <v>3029</v>
      </c>
      <c r="E94" s="3"/>
      <c r="F94" s="3"/>
      <c r="G94" s="4">
        <v>14</v>
      </c>
      <c r="H94" s="3" t="s">
        <v>26</v>
      </c>
      <c r="I94" s="3" t="s">
        <v>3040</v>
      </c>
      <c r="J94" s="3" t="s">
        <v>3042</v>
      </c>
      <c r="K94" s="4">
        <v>3132559402</v>
      </c>
      <c r="L94" s="3" t="s">
        <v>42</v>
      </c>
      <c r="M94" s="3" t="s">
        <v>1859</v>
      </c>
      <c r="N94" s="3"/>
      <c r="O94" s="3"/>
    </row>
    <row r="95" spans="1:15" ht="30" customHeight="1" x14ac:dyDescent="0.2">
      <c r="A95" s="3" t="s">
        <v>3006</v>
      </c>
      <c r="B95" s="4">
        <v>63362873</v>
      </c>
      <c r="C95" s="3" t="s">
        <v>3350</v>
      </c>
      <c r="D95" s="3" t="s">
        <v>3029</v>
      </c>
      <c r="E95" s="3"/>
      <c r="F95" s="3"/>
      <c r="G95" s="4">
        <v>14</v>
      </c>
      <c r="H95" s="3" t="s">
        <v>195</v>
      </c>
      <c r="I95" s="3" t="s">
        <v>1348</v>
      </c>
      <c r="J95" s="3" t="s">
        <v>3351</v>
      </c>
      <c r="K95" s="4">
        <v>3164195056</v>
      </c>
      <c r="L95" s="3" t="s">
        <v>29</v>
      </c>
      <c r="M95" s="3" t="s">
        <v>249</v>
      </c>
      <c r="N95" s="3"/>
      <c r="O95" s="3"/>
    </row>
    <row r="96" spans="1:15" ht="30" customHeight="1" x14ac:dyDescent="0.2">
      <c r="A96" s="3" t="s">
        <v>3006</v>
      </c>
      <c r="B96" s="4">
        <v>63530698</v>
      </c>
      <c r="C96" s="3" t="s">
        <v>3368</v>
      </c>
      <c r="D96" s="3" t="s">
        <v>3029</v>
      </c>
      <c r="E96" s="3"/>
      <c r="F96" s="3"/>
      <c r="G96" s="4">
        <v>15</v>
      </c>
      <c r="H96" s="3" t="s">
        <v>26</v>
      </c>
      <c r="I96" s="3" t="s">
        <v>617</v>
      </c>
      <c r="J96" s="3" t="s">
        <v>3369</v>
      </c>
      <c r="K96" s="4">
        <v>3103141191</v>
      </c>
      <c r="L96" s="3" t="s">
        <v>42</v>
      </c>
      <c r="M96" s="3" t="s">
        <v>1497</v>
      </c>
      <c r="N96" s="3"/>
      <c r="O96" s="3"/>
    </row>
    <row r="97" spans="1:15" ht="30" customHeight="1" x14ac:dyDescent="0.2">
      <c r="A97" s="3" t="s">
        <v>3006</v>
      </c>
      <c r="B97" s="4">
        <v>63510758</v>
      </c>
      <c r="C97" s="3" t="s">
        <v>3189</v>
      </c>
      <c r="D97" s="3" t="s">
        <v>3029</v>
      </c>
      <c r="E97" s="3"/>
      <c r="F97" s="3"/>
      <c r="G97" s="4">
        <v>15</v>
      </c>
      <c r="H97" s="3" t="s">
        <v>26</v>
      </c>
      <c r="I97" s="3" t="s">
        <v>3188</v>
      </c>
      <c r="J97" s="3" t="s">
        <v>1135</v>
      </c>
      <c r="K97" s="4">
        <v>3209267305</v>
      </c>
      <c r="L97" s="3" t="s">
        <v>42</v>
      </c>
      <c r="M97" s="3" t="s">
        <v>805</v>
      </c>
      <c r="N97" s="3"/>
      <c r="O97" s="3"/>
    </row>
    <row r="98" spans="1:15" ht="30" customHeight="1" x14ac:dyDescent="0.2">
      <c r="A98" s="3" t="s">
        <v>3006</v>
      </c>
      <c r="B98" s="4">
        <v>63511622</v>
      </c>
      <c r="C98" s="3" t="s">
        <v>3031</v>
      </c>
      <c r="D98" s="3" t="s">
        <v>3029</v>
      </c>
      <c r="E98" s="3"/>
      <c r="F98" s="3"/>
      <c r="G98" s="4">
        <v>15</v>
      </c>
      <c r="H98" s="3" t="s">
        <v>195</v>
      </c>
      <c r="I98" s="3" t="s">
        <v>3030</v>
      </c>
      <c r="J98" s="3" t="s">
        <v>3032</v>
      </c>
      <c r="K98" s="4">
        <v>3132524809</v>
      </c>
      <c r="L98" s="3" t="s">
        <v>29</v>
      </c>
      <c r="M98" s="3" t="s">
        <v>3033</v>
      </c>
      <c r="N98" s="3"/>
      <c r="O98" s="3"/>
    </row>
    <row r="99" spans="1:15" ht="30" customHeight="1" x14ac:dyDescent="0.2">
      <c r="A99" s="3" t="s">
        <v>3006</v>
      </c>
      <c r="B99" s="4">
        <v>91222486</v>
      </c>
      <c r="C99" s="3" t="s">
        <v>3352</v>
      </c>
      <c r="D99" s="3" t="s">
        <v>3029</v>
      </c>
      <c r="E99" s="3"/>
      <c r="F99" s="3"/>
      <c r="G99" s="4">
        <v>17</v>
      </c>
      <c r="H99" s="3" t="s">
        <v>195</v>
      </c>
      <c r="I99" s="3" t="s">
        <v>1348</v>
      </c>
      <c r="J99" s="3" t="s">
        <v>3353</v>
      </c>
      <c r="K99" s="4">
        <v>3153941906</v>
      </c>
      <c r="L99" s="3" t="s">
        <v>29</v>
      </c>
      <c r="M99" s="3" t="s">
        <v>249</v>
      </c>
      <c r="N99" s="3"/>
      <c r="O99" s="3"/>
    </row>
    <row r="100" spans="1:15" ht="30" customHeight="1" x14ac:dyDescent="0.2">
      <c r="A100" s="3" t="s">
        <v>3006</v>
      </c>
      <c r="B100" s="4">
        <v>1005210888</v>
      </c>
      <c r="C100" s="3" t="s">
        <v>4731</v>
      </c>
      <c r="D100" s="3" t="s">
        <v>3029</v>
      </c>
      <c r="E100" s="3"/>
      <c r="F100" s="3"/>
      <c r="G100" s="4">
        <v>22</v>
      </c>
      <c r="H100" s="3" t="s">
        <v>26</v>
      </c>
      <c r="I100" s="3" t="s">
        <v>617</v>
      </c>
      <c r="J100" s="3" t="s">
        <v>3406</v>
      </c>
      <c r="K100" s="4">
        <v>3108722363</v>
      </c>
      <c r="L100" s="3" t="s">
        <v>29</v>
      </c>
      <c r="M100" s="3" t="s">
        <v>1310</v>
      </c>
      <c r="N100" s="3"/>
      <c r="O100" s="3"/>
    </row>
    <row r="101" spans="1:15" ht="30" customHeight="1" x14ac:dyDescent="0.2">
      <c r="A101" s="3" t="s">
        <v>3006</v>
      </c>
      <c r="B101" s="4">
        <v>1005238534</v>
      </c>
      <c r="C101" s="3" t="s">
        <v>3264</v>
      </c>
      <c r="D101" s="3" t="s">
        <v>3029</v>
      </c>
      <c r="E101" s="3"/>
      <c r="F101" s="3"/>
      <c r="G101" s="4">
        <v>23</v>
      </c>
      <c r="H101" s="3" t="s">
        <v>26</v>
      </c>
      <c r="I101" s="3" t="s">
        <v>3263</v>
      </c>
      <c r="J101" s="3" t="s">
        <v>527</v>
      </c>
      <c r="K101" s="4">
        <v>3163743315</v>
      </c>
      <c r="L101" s="3" t="s">
        <v>42</v>
      </c>
      <c r="M101" s="3" t="s">
        <v>528</v>
      </c>
      <c r="N101" s="3"/>
      <c r="O101" s="3"/>
    </row>
    <row r="102" spans="1:15" ht="30" customHeight="1" x14ac:dyDescent="0.2">
      <c r="A102" s="3" t="s">
        <v>3006</v>
      </c>
      <c r="B102" s="4">
        <v>1005136480</v>
      </c>
      <c r="C102" s="3" t="s">
        <v>3212</v>
      </c>
      <c r="D102" s="3" t="s">
        <v>3029</v>
      </c>
      <c r="E102" s="3"/>
      <c r="F102" s="3"/>
      <c r="G102" s="4">
        <v>23</v>
      </c>
      <c r="H102" s="3" t="s">
        <v>26</v>
      </c>
      <c r="I102" s="3" t="s">
        <v>3211</v>
      </c>
      <c r="J102" s="3" t="s">
        <v>2185</v>
      </c>
      <c r="K102" s="4">
        <v>3165007741</v>
      </c>
      <c r="L102" s="3" t="s">
        <v>42</v>
      </c>
      <c r="M102" s="3" t="s">
        <v>1599</v>
      </c>
      <c r="N102" s="3"/>
      <c r="O102" s="3"/>
    </row>
    <row r="103" spans="1:15" ht="30" customHeight="1" x14ac:dyDescent="0.2">
      <c r="A103" s="3" t="s">
        <v>3604</v>
      </c>
      <c r="B103" s="4">
        <v>1098652403</v>
      </c>
      <c r="C103" s="3" t="s">
        <v>4811</v>
      </c>
      <c r="D103" s="3" t="s">
        <v>3029</v>
      </c>
      <c r="E103" s="3"/>
      <c r="F103" s="3"/>
      <c r="G103" s="4">
        <v>26</v>
      </c>
      <c r="H103" s="3" t="s">
        <v>26</v>
      </c>
      <c r="I103" s="3" t="s">
        <v>3737</v>
      </c>
      <c r="J103" s="3" t="s">
        <v>302</v>
      </c>
      <c r="K103" s="4">
        <v>3155898719</v>
      </c>
      <c r="L103" s="3" t="s">
        <v>59</v>
      </c>
      <c r="M103" s="3" t="s">
        <v>303</v>
      </c>
      <c r="N103" s="3"/>
      <c r="O103" s="3"/>
    </row>
    <row r="104" spans="1:15" ht="30" customHeight="1" x14ac:dyDescent="0.2">
      <c r="A104" s="3" t="s">
        <v>1673</v>
      </c>
      <c r="B104" s="4">
        <v>63293745</v>
      </c>
      <c r="C104" s="3" t="s">
        <v>2212</v>
      </c>
      <c r="D104" s="3" t="s">
        <v>2211</v>
      </c>
      <c r="E104" s="3"/>
      <c r="F104" s="3"/>
      <c r="G104" s="4">
        <v>5</v>
      </c>
      <c r="H104" s="3" t="s">
        <v>241</v>
      </c>
      <c r="I104" s="3" t="s">
        <v>310</v>
      </c>
      <c r="J104" s="3" t="s">
        <v>2213</v>
      </c>
      <c r="K104" s="4">
        <v>3153538368</v>
      </c>
      <c r="L104" s="3" t="s">
        <v>29</v>
      </c>
      <c r="M104" s="3" t="s">
        <v>249</v>
      </c>
      <c r="N104" s="3"/>
      <c r="O104" s="3" t="s">
        <v>2214</v>
      </c>
    </row>
    <row r="105" spans="1:15" ht="30" customHeight="1" x14ac:dyDescent="0.2">
      <c r="A105" s="3" t="s">
        <v>3423</v>
      </c>
      <c r="B105" s="4">
        <v>37837957</v>
      </c>
      <c r="C105" s="3" t="s">
        <v>3527</v>
      </c>
      <c r="D105" s="3" t="s">
        <v>2211</v>
      </c>
      <c r="E105" s="3"/>
      <c r="F105" s="3"/>
      <c r="G105" s="4">
        <v>4</v>
      </c>
      <c r="H105" s="3" t="s">
        <v>26</v>
      </c>
      <c r="I105" s="3" t="s">
        <v>3526</v>
      </c>
      <c r="J105" s="3" t="s">
        <v>3528</v>
      </c>
      <c r="K105" s="4">
        <v>3134404180</v>
      </c>
      <c r="L105" s="3" t="s">
        <v>42</v>
      </c>
      <c r="M105" s="3" t="s">
        <v>324</v>
      </c>
      <c r="N105" s="3"/>
      <c r="O105" s="3"/>
    </row>
    <row r="106" spans="1:15" ht="30" customHeight="1" x14ac:dyDescent="0.2">
      <c r="A106" s="3" t="s">
        <v>3423</v>
      </c>
      <c r="B106" s="4">
        <v>1098724277</v>
      </c>
      <c r="C106" s="3" t="s">
        <v>3581</v>
      </c>
      <c r="D106" s="3" t="s">
        <v>2211</v>
      </c>
      <c r="E106" s="3"/>
      <c r="F106" s="3"/>
      <c r="G106" s="4">
        <v>13</v>
      </c>
      <c r="H106" s="3" t="s">
        <v>26</v>
      </c>
      <c r="I106" s="3" t="s">
        <v>3580</v>
      </c>
      <c r="J106" s="3" t="s">
        <v>2981</v>
      </c>
      <c r="K106" s="4">
        <v>3008449472</v>
      </c>
      <c r="L106" s="3" t="s">
        <v>355</v>
      </c>
      <c r="M106" s="3" t="s">
        <v>36</v>
      </c>
      <c r="N106" s="3"/>
      <c r="O106" s="3"/>
    </row>
    <row r="107" spans="1:15" ht="30" customHeight="1" x14ac:dyDescent="0.2">
      <c r="A107" s="3" t="s">
        <v>3423</v>
      </c>
      <c r="B107" s="4">
        <v>63341238</v>
      </c>
      <c r="C107" s="3" t="s">
        <v>3554</v>
      </c>
      <c r="D107" s="3" t="s">
        <v>2211</v>
      </c>
      <c r="E107" s="3"/>
      <c r="F107" s="3"/>
      <c r="G107" s="4">
        <v>13</v>
      </c>
      <c r="H107" s="3" t="s">
        <v>195</v>
      </c>
      <c r="I107" s="3" t="s">
        <v>574</v>
      </c>
      <c r="J107" s="3" t="s">
        <v>3555</v>
      </c>
      <c r="K107" s="4">
        <v>3156798993</v>
      </c>
      <c r="L107" s="3" t="s">
        <v>29</v>
      </c>
      <c r="M107" s="3" t="s">
        <v>249</v>
      </c>
      <c r="N107" s="3"/>
      <c r="O107" s="3"/>
    </row>
    <row r="108" spans="1:15" ht="30" customHeight="1" x14ac:dyDescent="0.2">
      <c r="A108" s="3" t="s">
        <v>1673</v>
      </c>
      <c r="B108" s="4">
        <v>13470339</v>
      </c>
      <c r="C108" s="3" t="s">
        <v>4614</v>
      </c>
      <c r="D108" s="3" t="s">
        <v>1709</v>
      </c>
      <c r="E108" s="3"/>
      <c r="F108" s="3"/>
      <c r="G108" s="4">
        <v>2</v>
      </c>
      <c r="H108" s="3" t="s">
        <v>26</v>
      </c>
      <c r="I108" s="3" t="s">
        <v>2603</v>
      </c>
      <c r="J108" s="3" t="s">
        <v>2604</v>
      </c>
      <c r="K108" s="4">
        <v>3167466745</v>
      </c>
      <c r="L108" s="3" t="s">
        <v>29</v>
      </c>
      <c r="M108" s="3" t="s">
        <v>134</v>
      </c>
      <c r="N108" s="3"/>
      <c r="O108" s="3"/>
    </row>
    <row r="109" spans="1:15" ht="30" customHeight="1" x14ac:dyDescent="0.2">
      <c r="A109" s="3" t="s">
        <v>1673</v>
      </c>
      <c r="B109" s="4">
        <v>13821967</v>
      </c>
      <c r="C109" s="3" t="s">
        <v>2143</v>
      </c>
      <c r="D109" s="3" t="s">
        <v>1709</v>
      </c>
      <c r="E109" s="3"/>
      <c r="F109" s="3"/>
      <c r="G109" s="4">
        <v>4</v>
      </c>
      <c r="H109" s="3" t="s">
        <v>26</v>
      </c>
      <c r="I109" s="3" t="s">
        <v>179</v>
      </c>
      <c r="J109" s="3" t="s">
        <v>2121</v>
      </c>
      <c r="K109" s="4">
        <v>6404180</v>
      </c>
      <c r="L109" s="3" t="s">
        <v>59</v>
      </c>
      <c r="M109" s="3" t="s">
        <v>2122</v>
      </c>
      <c r="N109" s="3"/>
      <c r="O109" s="3"/>
    </row>
    <row r="110" spans="1:15" ht="30" customHeight="1" x14ac:dyDescent="0.2">
      <c r="A110" s="3" t="s">
        <v>1673</v>
      </c>
      <c r="B110" s="4">
        <v>27015142</v>
      </c>
      <c r="C110" s="3" t="s">
        <v>4615</v>
      </c>
      <c r="D110" s="3" t="s">
        <v>1709</v>
      </c>
      <c r="E110" s="3"/>
      <c r="F110" s="3"/>
      <c r="G110" s="4">
        <v>5</v>
      </c>
      <c r="H110" s="3" t="s">
        <v>26</v>
      </c>
      <c r="I110" s="3" t="s">
        <v>552</v>
      </c>
      <c r="J110" s="3" t="s">
        <v>2570</v>
      </c>
      <c r="K110" s="4">
        <v>3154668338</v>
      </c>
      <c r="L110" s="3" t="s">
        <v>29</v>
      </c>
      <c r="M110" s="3" t="s">
        <v>2571</v>
      </c>
      <c r="N110" s="3"/>
      <c r="O110" s="3"/>
    </row>
    <row r="111" spans="1:15" ht="30" customHeight="1" x14ac:dyDescent="0.2">
      <c r="A111" s="3" t="s">
        <v>1673</v>
      </c>
      <c r="B111" s="4">
        <v>27954039</v>
      </c>
      <c r="C111" s="3" t="s">
        <v>4616</v>
      </c>
      <c r="D111" s="3" t="s">
        <v>1709</v>
      </c>
      <c r="E111" s="3"/>
      <c r="F111" s="3"/>
      <c r="G111" s="4">
        <v>6</v>
      </c>
      <c r="H111" s="3" t="s">
        <v>12</v>
      </c>
      <c r="I111" s="3" t="s">
        <v>2662</v>
      </c>
      <c r="J111" s="3" t="s">
        <v>2663</v>
      </c>
      <c r="K111" s="4">
        <v>3163770181</v>
      </c>
      <c r="L111" s="3" t="s">
        <v>219</v>
      </c>
      <c r="M111" s="3" t="s">
        <v>220</v>
      </c>
      <c r="N111" s="3"/>
      <c r="O111" s="3"/>
    </row>
    <row r="112" spans="1:15" ht="30" customHeight="1" x14ac:dyDescent="0.2">
      <c r="A112" s="3" t="s">
        <v>1673</v>
      </c>
      <c r="B112" s="4">
        <v>37255707</v>
      </c>
      <c r="C112" s="3" t="s">
        <v>4617</v>
      </c>
      <c r="D112" s="3" t="s">
        <v>1709</v>
      </c>
      <c r="E112" s="3"/>
      <c r="F112" s="3"/>
      <c r="G112" s="4">
        <v>8</v>
      </c>
      <c r="H112" s="3" t="s">
        <v>195</v>
      </c>
      <c r="I112" s="3" t="s">
        <v>2248</v>
      </c>
      <c r="J112" s="3" t="s">
        <v>2249</v>
      </c>
      <c r="K112" s="4">
        <v>3017690483</v>
      </c>
      <c r="L112" s="3" t="s">
        <v>29</v>
      </c>
      <c r="M112" s="3" t="s">
        <v>134</v>
      </c>
      <c r="N112" s="3"/>
      <c r="O112" s="3"/>
    </row>
    <row r="113" spans="1:15" ht="30" customHeight="1" x14ac:dyDescent="0.2">
      <c r="A113" s="3" t="s">
        <v>1673</v>
      </c>
      <c r="B113" s="4">
        <v>28483961</v>
      </c>
      <c r="C113" s="3" t="s">
        <v>2040</v>
      </c>
      <c r="D113" s="3" t="s">
        <v>1709</v>
      </c>
      <c r="E113" s="3"/>
      <c r="F113" s="3"/>
      <c r="G113" s="4">
        <v>8</v>
      </c>
      <c r="H113" s="3" t="s">
        <v>26</v>
      </c>
      <c r="I113" s="3" t="s">
        <v>179</v>
      </c>
      <c r="J113" s="3" t="s">
        <v>189</v>
      </c>
      <c r="K113" s="4">
        <v>6405893</v>
      </c>
      <c r="L113" s="3" t="s">
        <v>42</v>
      </c>
      <c r="M113" s="3" t="s">
        <v>190</v>
      </c>
      <c r="N113" s="3"/>
      <c r="O113" s="3"/>
    </row>
    <row r="114" spans="1:15" ht="30" customHeight="1" x14ac:dyDescent="0.2">
      <c r="A114" s="3" t="s">
        <v>1673</v>
      </c>
      <c r="B114" s="4">
        <v>28452256</v>
      </c>
      <c r="C114" s="3" t="s">
        <v>2528</v>
      </c>
      <c r="D114" s="3" t="s">
        <v>1709</v>
      </c>
      <c r="E114" s="3"/>
      <c r="F114" s="3"/>
      <c r="G114" s="4">
        <v>8</v>
      </c>
      <c r="H114" s="3" t="s">
        <v>26</v>
      </c>
      <c r="I114" s="3" t="s">
        <v>2527</v>
      </c>
      <c r="J114" s="3" t="s">
        <v>2529</v>
      </c>
      <c r="K114" s="4">
        <v>3212290625</v>
      </c>
      <c r="L114" s="3" t="s">
        <v>111</v>
      </c>
      <c r="M114" s="3" t="s">
        <v>112</v>
      </c>
      <c r="N114" s="3"/>
      <c r="O114" s="3"/>
    </row>
    <row r="115" spans="1:15" ht="30" customHeight="1" x14ac:dyDescent="0.2">
      <c r="A115" s="3" t="s">
        <v>1673</v>
      </c>
      <c r="B115" s="4">
        <v>63292913</v>
      </c>
      <c r="C115" s="3" t="s">
        <v>4618</v>
      </c>
      <c r="D115" s="3" t="s">
        <v>1709</v>
      </c>
      <c r="E115" s="3"/>
      <c r="F115" s="3"/>
      <c r="G115" s="4">
        <v>13</v>
      </c>
      <c r="H115" s="3" t="s">
        <v>26</v>
      </c>
      <c r="I115" s="3" t="s">
        <v>2572</v>
      </c>
      <c r="J115" s="3" t="s">
        <v>2573</v>
      </c>
      <c r="K115" s="4">
        <v>3186644658</v>
      </c>
      <c r="L115" s="3" t="s">
        <v>29</v>
      </c>
      <c r="M115" s="3" t="s">
        <v>2254</v>
      </c>
      <c r="N115" s="3"/>
      <c r="O115" s="3"/>
    </row>
    <row r="116" spans="1:15" ht="30" customHeight="1" x14ac:dyDescent="0.2">
      <c r="A116" s="3" t="s">
        <v>1673</v>
      </c>
      <c r="B116" s="4">
        <v>63331964</v>
      </c>
      <c r="C116" s="3" t="s">
        <v>4619</v>
      </c>
      <c r="D116" s="3" t="s">
        <v>1709</v>
      </c>
      <c r="E116" s="3"/>
      <c r="F116" s="3"/>
      <c r="G116" s="4">
        <v>14</v>
      </c>
      <c r="H116" s="3" t="s">
        <v>195</v>
      </c>
      <c r="I116" s="3" t="s">
        <v>2582</v>
      </c>
      <c r="J116" s="3" t="s">
        <v>1711</v>
      </c>
      <c r="K116" s="4">
        <v>3024550333</v>
      </c>
      <c r="L116" s="3" t="s">
        <v>59</v>
      </c>
      <c r="M116" s="3" t="s">
        <v>2583</v>
      </c>
      <c r="N116" s="3"/>
      <c r="O116" s="3"/>
    </row>
    <row r="117" spans="1:15" ht="30" customHeight="1" x14ac:dyDescent="0.2">
      <c r="A117" s="3" t="s">
        <v>1673</v>
      </c>
      <c r="B117" s="4">
        <v>1005137001</v>
      </c>
      <c r="C117" s="3" t="s">
        <v>4620</v>
      </c>
      <c r="D117" s="3" t="s">
        <v>1709</v>
      </c>
      <c r="E117" s="3"/>
      <c r="F117" s="3"/>
      <c r="G117" s="4">
        <v>21</v>
      </c>
      <c r="H117" s="3" t="s">
        <v>195</v>
      </c>
      <c r="I117" s="3" t="s">
        <v>2584</v>
      </c>
      <c r="J117" s="3" t="s">
        <v>1711</v>
      </c>
      <c r="K117" s="3" t="s">
        <v>2585</v>
      </c>
      <c r="L117" s="3" t="s">
        <v>59</v>
      </c>
      <c r="M117" s="3" t="s">
        <v>2583</v>
      </c>
      <c r="N117" s="3"/>
      <c r="O117" s="3"/>
    </row>
    <row r="118" spans="1:15" ht="30" customHeight="1" x14ac:dyDescent="0.2">
      <c r="A118" s="3" t="s">
        <v>1673</v>
      </c>
      <c r="B118" s="4">
        <v>1095805222</v>
      </c>
      <c r="C118" s="3" t="s">
        <v>4621</v>
      </c>
      <c r="D118" s="3" t="s">
        <v>1709</v>
      </c>
      <c r="E118" s="3"/>
      <c r="F118" s="3"/>
      <c r="G118" s="4">
        <v>24</v>
      </c>
      <c r="H118" s="3" t="s">
        <v>26</v>
      </c>
      <c r="I118" s="3" t="s">
        <v>1927</v>
      </c>
      <c r="J118" s="3" t="s">
        <v>1928</v>
      </c>
      <c r="K118" s="4">
        <v>3224036057</v>
      </c>
      <c r="L118" s="3" t="s">
        <v>29</v>
      </c>
      <c r="M118" s="3" t="s">
        <v>1929</v>
      </c>
      <c r="N118" s="3"/>
      <c r="O118" s="3"/>
    </row>
    <row r="119" spans="1:15" ht="30" customHeight="1" x14ac:dyDescent="0.2">
      <c r="A119" s="3" t="s">
        <v>1673</v>
      </c>
      <c r="B119" s="4">
        <v>1098652905</v>
      </c>
      <c r="C119" s="3" t="s">
        <v>915</v>
      </c>
      <c r="D119" s="3" t="s">
        <v>1709</v>
      </c>
      <c r="E119" s="3"/>
      <c r="F119" s="3"/>
      <c r="G119" s="4">
        <v>25</v>
      </c>
      <c r="H119" s="3" t="s">
        <v>241</v>
      </c>
      <c r="I119" s="3" t="s">
        <v>1710</v>
      </c>
      <c r="J119" s="3" t="s">
        <v>1711</v>
      </c>
      <c r="K119" s="4">
        <v>3024431847</v>
      </c>
      <c r="L119" s="3" t="s">
        <v>29</v>
      </c>
      <c r="M119" s="3" t="s">
        <v>245</v>
      </c>
      <c r="N119" s="3"/>
      <c r="O119" s="3" t="s">
        <v>1712</v>
      </c>
    </row>
    <row r="120" spans="1:15" ht="30" customHeight="1" x14ac:dyDescent="0.2">
      <c r="A120" s="3" t="s">
        <v>1673</v>
      </c>
      <c r="B120" s="4">
        <v>1098722001</v>
      </c>
      <c r="C120" s="3" t="s">
        <v>2361</v>
      </c>
      <c r="D120" s="3" t="s">
        <v>1709</v>
      </c>
      <c r="E120" s="3"/>
      <c r="F120" s="3"/>
      <c r="G120" s="4">
        <v>26</v>
      </c>
      <c r="H120" s="3" t="s">
        <v>26</v>
      </c>
      <c r="I120" s="3" t="s">
        <v>2360</v>
      </c>
      <c r="J120" s="3" t="s">
        <v>2362</v>
      </c>
      <c r="K120" s="4">
        <v>3168676669</v>
      </c>
      <c r="L120" s="3" t="s">
        <v>29</v>
      </c>
      <c r="M120" s="3" t="s">
        <v>1413</v>
      </c>
      <c r="N120" s="3"/>
      <c r="O120" s="3"/>
    </row>
    <row r="121" spans="1:15" ht="30" customHeight="1" x14ac:dyDescent="0.2">
      <c r="A121" s="3" t="s">
        <v>1673</v>
      </c>
      <c r="B121" s="4">
        <v>1098729050</v>
      </c>
      <c r="C121" s="3" t="s">
        <v>2366</v>
      </c>
      <c r="D121" s="3" t="s">
        <v>1709</v>
      </c>
      <c r="E121" s="3"/>
      <c r="F121" s="3"/>
      <c r="G121" s="4">
        <v>27</v>
      </c>
      <c r="H121" s="3" t="s">
        <v>26</v>
      </c>
      <c r="I121" s="3" t="s">
        <v>2365</v>
      </c>
      <c r="J121" s="3" t="s">
        <v>2367</v>
      </c>
      <c r="K121" s="4">
        <v>3185415600</v>
      </c>
      <c r="L121" s="3" t="s">
        <v>42</v>
      </c>
      <c r="M121" s="3" t="s">
        <v>899</v>
      </c>
      <c r="N121" s="3"/>
      <c r="O121" s="3"/>
    </row>
    <row r="122" spans="1:15" ht="30" customHeight="1" x14ac:dyDescent="0.2">
      <c r="A122" s="3" t="s">
        <v>1673</v>
      </c>
      <c r="B122" s="4">
        <v>1098726175</v>
      </c>
      <c r="C122" s="3" t="s">
        <v>4622</v>
      </c>
      <c r="D122" s="3" t="s">
        <v>1709</v>
      </c>
      <c r="E122" s="3"/>
      <c r="F122" s="3"/>
      <c r="G122" s="4">
        <v>27</v>
      </c>
      <c r="H122" s="3" t="s">
        <v>26</v>
      </c>
      <c r="I122" s="3" t="s">
        <v>89</v>
      </c>
      <c r="J122" s="3" t="s">
        <v>1403</v>
      </c>
      <c r="K122" s="4">
        <v>3212254431</v>
      </c>
      <c r="L122" s="3" t="s">
        <v>29</v>
      </c>
      <c r="M122" s="3" t="s">
        <v>1404</v>
      </c>
      <c r="N122" s="3"/>
      <c r="O122" s="3"/>
    </row>
    <row r="123" spans="1:15" ht="30" customHeight="1" x14ac:dyDescent="0.2">
      <c r="A123" s="3" t="s">
        <v>1673</v>
      </c>
      <c r="B123" s="4">
        <v>1098733475</v>
      </c>
      <c r="C123" s="3" t="s">
        <v>2602</v>
      </c>
      <c r="D123" s="3" t="s">
        <v>1709</v>
      </c>
      <c r="E123" s="3"/>
      <c r="F123" s="3"/>
      <c r="G123" s="4">
        <v>28</v>
      </c>
      <c r="H123" s="3" t="s">
        <v>26</v>
      </c>
      <c r="I123" s="3" t="s">
        <v>2601</v>
      </c>
      <c r="J123" s="3" t="s">
        <v>2588</v>
      </c>
      <c r="K123" s="4">
        <v>3013926685</v>
      </c>
      <c r="L123" s="3" t="s">
        <v>42</v>
      </c>
      <c r="M123" s="3" t="s">
        <v>388</v>
      </c>
      <c r="N123" s="3"/>
      <c r="O123" s="3"/>
    </row>
    <row r="124" spans="1:15" ht="30" customHeight="1" x14ac:dyDescent="0.2">
      <c r="A124" s="3" t="s">
        <v>1673</v>
      </c>
      <c r="B124" s="4">
        <v>1098734052</v>
      </c>
      <c r="C124" s="3" t="s">
        <v>2060</v>
      </c>
      <c r="D124" s="3" t="s">
        <v>1709</v>
      </c>
      <c r="E124" s="3"/>
      <c r="F124" s="3"/>
      <c r="G124" s="4">
        <v>29</v>
      </c>
      <c r="H124" s="3" t="s">
        <v>26</v>
      </c>
      <c r="I124" s="3" t="s">
        <v>2059</v>
      </c>
      <c r="J124" s="3" t="s">
        <v>2061</v>
      </c>
      <c r="K124" s="4">
        <v>3133397247</v>
      </c>
      <c r="L124" s="3" t="s">
        <v>42</v>
      </c>
      <c r="M124" s="3" t="s">
        <v>2037</v>
      </c>
      <c r="N124" s="3"/>
      <c r="O124" s="3"/>
    </row>
    <row r="125" spans="1:15" ht="30" customHeight="1" x14ac:dyDescent="0.2">
      <c r="A125" s="3" t="s">
        <v>1673</v>
      </c>
      <c r="B125" s="4">
        <v>1098734717</v>
      </c>
      <c r="C125" s="3" t="s">
        <v>2298</v>
      </c>
      <c r="D125" s="3" t="s">
        <v>1709</v>
      </c>
      <c r="E125" s="3"/>
      <c r="F125" s="3"/>
      <c r="G125" s="4">
        <v>29</v>
      </c>
      <c r="H125" s="3" t="s">
        <v>26</v>
      </c>
      <c r="I125" s="3" t="s">
        <v>841</v>
      </c>
      <c r="J125" s="3" t="s">
        <v>1153</v>
      </c>
      <c r="K125" s="4">
        <v>3184923344</v>
      </c>
      <c r="L125" s="3" t="s">
        <v>42</v>
      </c>
      <c r="M125" s="3" t="s">
        <v>844</v>
      </c>
      <c r="N125" s="3"/>
      <c r="O125" s="3"/>
    </row>
    <row r="126" spans="1:15" ht="30" customHeight="1" x14ac:dyDescent="0.2">
      <c r="A126" s="3" t="s">
        <v>1673</v>
      </c>
      <c r="B126" s="4">
        <v>1098758628</v>
      </c>
      <c r="C126" s="3" t="s">
        <v>2257</v>
      </c>
      <c r="D126" s="3" t="s">
        <v>1709</v>
      </c>
      <c r="E126" s="3"/>
      <c r="F126" s="3"/>
      <c r="G126" s="4">
        <v>30</v>
      </c>
      <c r="H126" s="3" t="s">
        <v>26</v>
      </c>
      <c r="I126" s="3" t="s">
        <v>2256</v>
      </c>
      <c r="J126" s="3" t="s">
        <v>2258</v>
      </c>
      <c r="K126" s="4">
        <v>3123406113</v>
      </c>
      <c r="L126" s="3" t="s">
        <v>42</v>
      </c>
      <c r="M126" s="3" t="s">
        <v>624</v>
      </c>
      <c r="N126" s="3"/>
      <c r="O126" s="3"/>
    </row>
    <row r="127" spans="1:15" ht="30" customHeight="1" x14ac:dyDescent="0.2">
      <c r="A127" s="3" t="s">
        <v>1673</v>
      </c>
      <c r="B127" s="4">
        <v>1098756255</v>
      </c>
      <c r="C127" s="3" t="s">
        <v>4623</v>
      </c>
      <c r="D127" s="3" t="s">
        <v>1709</v>
      </c>
      <c r="E127" s="3"/>
      <c r="F127" s="3"/>
      <c r="G127" s="4">
        <v>30</v>
      </c>
      <c r="H127" s="3" t="s">
        <v>195</v>
      </c>
      <c r="I127" s="3" t="s">
        <v>1983</v>
      </c>
      <c r="J127" s="3" t="s">
        <v>1984</v>
      </c>
      <c r="K127" s="4">
        <v>3506320306</v>
      </c>
      <c r="L127" s="3" t="s">
        <v>29</v>
      </c>
      <c r="M127" s="3" t="s">
        <v>1985</v>
      </c>
      <c r="N127" s="3"/>
      <c r="O127" s="3"/>
    </row>
    <row r="128" spans="1:15" ht="30" customHeight="1" x14ac:dyDescent="0.2">
      <c r="A128" s="3" t="s">
        <v>1673</v>
      </c>
      <c r="B128" s="4">
        <v>1098773792</v>
      </c>
      <c r="C128" s="3" t="s">
        <v>2721</v>
      </c>
      <c r="D128" s="3" t="s">
        <v>1709</v>
      </c>
      <c r="E128" s="3"/>
      <c r="F128" s="3"/>
      <c r="G128" s="4">
        <v>31</v>
      </c>
      <c r="H128" s="3" t="s">
        <v>26</v>
      </c>
      <c r="I128" s="3" t="s">
        <v>1649</v>
      </c>
      <c r="J128" s="3" t="s">
        <v>2722</v>
      </c>
      <c r="K128" s="4">
        <v>3143853114</v>
      </c>
      <c r="L128" s="3" t="s">
        <v>42</v>
      </c>
      <c r="M128" s="3" t="s">
        <v>554</v>
      </c>
      <c r="N128" s="3"/>
      <c r="O128" s="3"/>
    </row>
    <row r="129" spans="1:15" ht="30" customHeight="1" x14ac:dyDescent="0.2">
      <c r="A129" s="3" t="s">
        <v>1673</v>
      </c>
      <c r="B129" s="4">
        <v>1098815240</v>
      </c>
      <c r="C129" s="3" t="s">
        <v>2600</v>
      </c>
      <c r="D129" s="3" t="s">
        <v>1709</v>
      </c>
      <c r="E129" s="3"/>
      <c r="F129" s="3"/>
      <c r="G129" s="4">
        <v>33</v>
      </c>
      <c r="H129" s="3" t="s">
        <v>26</v>
      </c>
      <c r="I129" s="3" t="s">
        <v>2599</v>
      </c>
      <c r="J129" s="3" t="s">
        <v>2588</v>
      </c>
      <c r="K129" s="4">
        <v>3193695916</v>
      </c>
      <c r="L129" s="3" t="s">
        <v>42</v>
      </c>
      <c r="M129" s="3" t="s">
        <v>388</v>
      </c>
      <c r="N129" s="3"/>
      <c r="O129" s="3"/>
    </row>
    <row r="130" spans="1:15" ht="30" customHeight="1" x14ac:dyDescent="0.2">
      <c r="A130" s="3" t="s">
        <v>2849</v>
      </c>
      <c r="B130" s="4">
        <v>63321758</v>
      </c>
      <c r="C130" s="3" t="s">
        <v>2885</v>
      </c>
      <c r="D130" s="3" t="s">
        <v>2875</v>
      </c>
      <c r="E130" s="3"/>
      <c r="F130" s="3"/>
      <c r="G130" s="4">
        <v>2</v>
      </c>
      <c r="H130" s="3" t="s">
        <v>26</v>
      </c>
      <c r="I130" s="3" t="s">
        <v>179</v>
      </c>
      <c r="J130" s="3" t="s">
        <v>2886</v>
      </c>
      <c r="K130" s="4">
        <v>63321758</v>
      </c>
      <c r="L130" s="3" t="s">
        <v>42</v>
      </c>
      <c r="M130" s="3" t="s">
        <v>264</v>
      </c>
      <c r="N130" s="3"/>
      <c r="O130" s="3"/>
    </row>
    <row r="131" spans="1:15" ht="30" customHeight="1" x14ac:dyDescent="0.2">
      <c r="A131" s="3" t="s">
        <v>2849</v>
      </c>
      <c r="B131" s="4">
        <v>91218903</v>
      </c>
      <c r="C131" s="3" t="s">
        <v>2879</v>
      </c>
      <c r="D131" s="3" t="s">
        <v>2875</v>
      </c>
      <c r="E131" s="3"/>
      <c r="F131" s="3"/>
      <c r="G131" s="4">
        <v>3</v>
      </c>
      <c r="H131" s="3" t="s">
        <v>26</v>
      </c>
      <c r="I131" s="3" t="s">
        <v>503</v>
      </c>
      <c r="J131" s="3" t="s">
        <v>2880</v>
      </c>
      <c r="K131" s="4">
        <v>3173478844</v>
      </c>
      <c r="L131" s="3" t="s">
        <v>42</v>
      </c>
      <c r="M131" s="3" t="s">
        <v>2881</v>
      </c>
      <c r="N131" s="3"/>
      <c r="O131" s="3"/>
    </row>
    <row r="132" spans="1:15" ht="30" customHeight="1" x14ac:dyDescent="0.2">
      <c r="A132" s="3" t="s">
        <v>2849</v>
      </c>
      <c r="B132" s="4">
        <v>63558549</v>
      </c>
      <c r="C132" s="3" t="s">
        <v>2877</v>
      </c>
      <c r="D132" s="3" t="s">
        <v>2875</v>
      </c>
      <c r="E132" s="3"/>
      <c r="F132" s="3"/>
      <c r="G132" s="4">
        <v>3</v>
      </c>
      <c r="H132" s="3" t="s">
        <v>26</v>
      </c>
      <c r="I132" s="3" t="s">
        <v>2876</v>
      </c>
      <c r="J132" s="3" t="s">
        <v>2878</v>
      </c>
      <c r="K132" s="4">
        <v>3184081888</v>
      </c>
      <c r="L132" s="3" t="s">
        <v>42</v>
      </c>
      <c r="M132" s="3" t="s">
        <v>1566</v>
      </c>
      <c r="N132" s="3"/>
      <c r="O132" s="3"/>
    </row>
    <row r="133" spans="1:15" ht="30" customHeight="1" x14ac:dyDescent="0.2">
      <c r="A133" s="3" t="s">
        <v>2849</v>
      </c>
      <c r="B133" s="4">
        <v>1095821857</v>
      </c>
      <c r="C133" s="3" t="s">
        <v>2928</v>
      </c>
      <c r="D133" s="3" t="s">
        <v>2875</v>
      </c>
      <c r="E133" s="3"/>
      <c r="F133" s="3"/>
      <c r="G133" s="4">
        <v>5</v>
      </c>
      <c r="H133" s="3" t="s">
        <v>195</v>
      </c>
      <c r="I133" s="3" t="s">
        <v>313</v>
      </c>
      <c r="J133" s="3" t="s">
        <v>2929</v>
      </c>
      <c r="K133" s="4">
        <v>3177558305</v>
      </c>
      <c r="L133" s="3" t="s">
        <v>355</v>
      </c>
      <c r="M133" s="3" t="s">
        <v>2930</v>
      </c>
      <c r="N133" s="3"/>
      <c r="O133" s="3" t="s">
        <v>1006</v>
      </c>
    </row>
    <row r="134" spans="1:15" ht="30" customHeight="1" x14ac:dyDescent="0.2">
      <c r="A134" s="3" t="s">
        <v>2849</v>
      </c>
      <c r="B134" s="4">
        <v>1098775600</v>
      </c>
      <c r="C134" s="3" t="s">
        <v>4711</v>
      </c>
      <c r="D134" s="3" t="s">
        <v>2875</v>
      </c>
      <c r="E134" s="3"/>
      <c r="F134" s="3"/>
      <c r="G134" s="4">
        <v>7</v>
      </c>
      <c r="H134" s="3" t="s">
        <v>26</v>
      </c>
      <c r="I134" s="3" t="s">
        <v>2969</v>
      </c>
      <c r="J134" s="3" t="s">
        <v>218</v>
      </c>
      <c r="K134" s="4">
        <v>3046008760</v>
      </c>
      <c r="L134" s="3" t="s">
        <v>219</v>
      </c>
      <c r="M134" s="3" t="s">
        <v>2970</v>
      </c>
      <c r="N134" s="3"/>
      <c r="O134" s="3"/>
    </row>
    <row r="135" spans="1:15" ht="30" customHeight="1" x14ac:dyDescent="0.2">
      <c r="A135" s="3" t="s">
        <v>3006</v>
      </c>
      <c r="B135" s="4">
        <v>1098778348</v>
      </c>
      <c r="C135" s="3" t="s">
        <v>3156</v>
      </c>
      <c r="D135" s="3" t="s">
        <v>2875</v>
      </c>
      <c r="E135" s="3"/>
      <c r="F135" s="3"/>
      <c r="G135" s="4">
        <v>7</v>
      </c>
      <c r="H135" s="3" t="s">
        <v>26</v>
      </c>
      <c r="I135" s="3" t="s">
        <v>1875</v>
      </c>
      <c r="J135" s="3" t="s">
        <v>3157</v>
      </c>
      <c r="K135" s="4">
        <v>314393161</v>
      </c>
      <c r="L135" s="3" t="s">
        <v>355</v>
      </c>
      <c r="M135" s="3" t="s">
        <v>3149</v>
      </c>
      <c r="N135" s="3"/>
      <c r="O135" s="3"/>
    </row>
    <row r="136" spans="1:15" ht="30" customHeight="1" x14ac:dyDescent="0.2">
      <c r="A136" s="3" t="s">
        <v>2849</v>
      </c>
      <c r="B136" s="4">
        <v>37549730</v>
      </c>
      <c r="C136" s="3" t="s">
        <v>2938</v>
      </c>
      <c r="D136" s="3" t="s">
        <v>2850</v>
      </c>
      <c r="E136" s="3"/>
      <c r="F136" s="3"/>
      <c r="G136" s="4">
        <v>1</v>
      </c>
      <c r="H136" s="3" t="s">
        <v>26</v>
      </c>
      <c r="I136" s="3" t="s">
        <v>2937</v>
      </c>
      <c r="J136" s="3" t="s">
        <v>2936</v>
      </c>
      <c r="K136" s="4">
        <v>3184314851</v>
      </c>
      <c r="L136" s="3" t="s">
        <v>29</v>
      </c>
      <c r="M136" s="3" t="s">
        <v>1413</v>
      </c>
      <c r="N136" s="3"/>
      <c r="O136" s="3"/>
    </row>
    <row r="137" spans="1:15" ht="30" customHeight="1" x14ac:dyDescent="0.2">
      <c r="A137" s="3" t="s">
        <v>2849</v>
      </c>
      <c r="B137" s="4">
        <v>63357335</v>
      </c>
      <c r="C137" s="3" t="s">
        <v>2855</v>
      </c>
      <c r="D137" s="3" t="s">
        <v>2850</v>
      </c>
      <c r="E137" s="3"/>
      <c r="F137" s="3"/>
      <c r="G137" s="4">
        <v>2</v>
      </c>
      <c r="H137" s="3" t="s">
        <v>241</v>
      </c>
      <c r="I137" s="3" t="s">
        <v>2854</v>
      </c>
      <c r="J137" s="3" t="s">
        <v>2856</v>
      </c>
      <c r="K137" s="4">
        <v>3175063950</v>
      </c>
      <c r="L137" s="3" t="s">
        <v>59</v>
      </c>
      <c r="M137" s="3" t="s">
        <v>2857</v>
      </c>
      <c r="N137" s="3"/>
      <c r="O137" s="3" t="s">
        <v>384</v>
      </c>
    </row>
    <row r="138" spans="1:15" ht="30" customHeight="1" x14ac:dyDescent="0.2">
      <c r="A138" s="3" t="s">
        <v>2849</v>
      </c>
      <c r="B138" s="4">
        <v>91479417</v>
      </c>
      <c r="C138" s="3" t="s">
        <v>2935</v>
      </c>
      <c r="D138" s="3" t="s">
        <v>2850</v>
      </c>
      <c r="E138" s="3"/>
      <c r="F138" s="3"/>
      <c r="G138" s="4">
        <v>3</v>
      </c>
      <c r="H138" s="3" t="s">
        <v>26</v>
      </c>
      <c r="I138" s="3" t="s">
        <v>2934</v>
      </c>
      <c r="J138" s="3" t="s">
        <v>2936</v>
      </c>
      <c r="K138" s="4">
        <v>3176719639</v>
      </c>
      <c r="L138" s="3" t="s">
        <v>29</v>
      </c>
      <c r="M138" s="3" t="s">
        <v>1413</v>
      </c>
      <c r="N138" s="3"/>
      <c r="O138" s="3"/>
    </row>
    <row r="139" spans="1:15" ht="30" customHeight="1" x14ac:dyDescent="0.2">
      <c r="A139" s="3" t="s">
        <v>2849</v>
      </c>
      <c r="B139" s="4">
        <v>1005461765</v>
      </c>
      <c r="C139" s="3" t="s">
        <v>2852</v>
      </c>
      <c r="D139" s="3" t="s">
        <v>2850</v>
      </c>
      <c r="E139" s="3"/>
      <c r="F139" s="3"/>
      <c r="G139" s="4">
        <v>4</v>
      </c>
      <c r="H139" s="3" t="s">
        <v>26</v>
      </c>
      <c r="I139" s="3" t="s">
        <v>2851</v>
      </c>
      <c r="J139" s="3" t="s">
        <v>2853</v>
      </c>
      <c r="K139" s="4">
        <v>3043110618</v>
      </c>
      <c r="L139" s="3" t="s">
        <v>42</v>
      </c>
      <c r="M139" s="3" t="s">
        <v>1085</v>
      </c>
      <c r="N139" s="3"/>
      <c r="O139" s="3"/>
    </row>
    <row r="140" spans="1:15" ht="30" customHeight="1" x14ac:dyDescent="0.2">
      <c r="A140" s="3" t="s">
        <v>2849</v>
      </c>
      <c r="B140" s="4">
        <v>1098741416</v>
      </c>
      <c r="C140" s="3" t="s">
        <v>2989</v>
      </c>
      <c r="D140" s="3" t="s">
        <v>2850</v>
      </c>
      <c r="E140" s="3"/>
      <c r="F140" s="3"/>
      <c r="G140" s="4">
        <v>4</v>
      </c>
      <c r="H140" s="3" t="s">
        <v>26</v>
      </c>
      <c r="I140" s="3" t="s">
        <v>2988</v>
      </c>
      <c r="J140" s="3" t="s">
        <v>2984</v>
      </c>
      <c r="K140" s="4">
        <v>3053372489</v>
      </c>
      <c r="L140" s="3" t="s">
        <v>29</v>
      </c>
      <c r="M140" s="3" t="s">
        <v>1076</v>
      </c>
      <c r="N140" s="3"/>
      <c r="O140" s="3"/>
    </row>
    <row r="141" spans="1:15" ht="30" customHeight="1" x14ac:dyDescent="0.2">
      <c r="A141" s="3" t="s">
        <v>776</v>
      </c>
      <c r="B141" s="4">
        <v>37617901</v>
      </c>
      <c r="C141" s="3" t="s">
        <v>3832</v>
      </c>
      <c r="D141" s="3" t="s">
        <v>3830</v>
      </c>
      <c r="E141" s="3"/>
      <c r="F141" s="3"/>
      <c r="G141" s="4">
        <v>8</v>
      </c>
      <c r="H141" s="3" t="s">
        <v>26</v>
      </c>
      <c r="I141" s="3" t="s">
        <v>3831</v>
      </c>
      <c r="J141" s="3" t="s">
        <v>3833</v>
      </c>
      <c r="K141" s="4">
        <v>3013286931</v>
      </c>
      <c r="L141" s="3" t="s">
        <v>862</v>
      </c>
      <c r="M141" s="3" t="s">
        <v>112</v>
      </c>
      <c r="N141" s="3"/>
      <c r="O141" s="3"/>
    </row>
    <row r="142" spans="1:15" ht="30" customHeight="1" x14ac:dyDescent="0.2">
      <c r="A142" s="3" t="s">
        <v>776</v>
      </c>
      <c r="B142" s="4">
        <v>37618934</v>
      </c>
      <c r="C142" s="3" t="s">
        <v>3859</v>
      </c>
      <c r="D142" s="3" t="s">
        <v>3830</v>
      </c>
      <c r="E142" s="3"/>
      <c r="F142" s="3"/>
      <c r="G142" s="4">
        <v>9</v>
      </c>
      <c r="H142" s="3" t="s">
        <v>195</v>
      </c>
      <c r="I142" s="3" t="s">
        <v>3544</v>
      </c>
      <c r="J142" s="3" t="s">
        <v>2093</v>
      </c>
      <c r="K142" s="4">
        <v>3125730226</v>
      </c>
      <c r="L142" s="3" t="s">
        <v>862</v>
      </c>
      <c r="M142" s="3" t="s">
        <v>2092</v>
      </c>
      <c r="N142" s="3"/>
      <c r="O142" s="3"/>
    </row>
    <row r="143" spans="1:15" ht="30" customHeight="1" x14ac:dyDescent="0.2">
      <c r="A143" s="3" t="s">
        <v>4092</v>
      </c>
      <c r="B143" s="4">
        <v>45479312</v>
      </c>
      <c r="C143" s="3" t="s">
        <v>4125</v>
      </c>
      <c r="D143" s="3" t="s">
        <v>4123</v>
      </c>
      <c r="E143" s="3"/>
      <c r="F143" s="3"/>
      <c r="G143" s="4">
        <v>2</v>
      </c>
      <c r="H143" s="3" t="s">
        <v>26</v>
      </c>
      <c r="I143" s="3" t="s">
        <v>4124</v>
      </c>
      <c r="J143" s="3" t="s">
        <v>4126</v>
      </c>
      <c r="K143" s="4">
        <v>3183045997</v>
      </c>
      <c r="L143" s="3" t="s">
        <v>42</v>
      </c>
      <c r="M143" s="3" t="s">
        <v>388</v>
      </c>
      <c r="N143" s="3"/>
      <c r="O143" s="3"/>
    </row>
    <row r="144" spans="1:15" ht="30" customHeight="1" x14ac:dyDescent="0.2">
      <c r="A144" s="3" t="s">
        <v>4092</v>
      </c>
      <c r="B144" s="4">
        <v>73115851</v>
      </c>
      <c r="C144" s="3" t="s">
        <v>4131</v>
      </c>
      <c r="D144" s="3" t="s">
        <v>4123</v>
      </c>
      <c r="E144" s="3"/>
      <c r="F144" s="3"/>
      <c r="G144" s="4">
        <v>4</v>
      </c>
      <c r="H144" s="3" t="s">
        <v>26</v>
      </c>
      <c r="I144" s="3" t="s">
        <v>4130</v>
      </c>
      <c r="J144" s="3" t="s">
        <v>4126</v>
      </c>
      <c r="K144" s="4">
        <v>3177703971</v>
      </c>
      <c r="L144" s="3" t="s">
        <v>42</v>
      </c>
      <c r="M144" s="3" t="s">
        <v>388</v>
      </c>
      <c r="N144" s="3"/>
      <c r="O144" s="3"/>
    </row>
    <row r="145" spans="1:15" ht="30" customHeight="1" x14ac:dyDescent="0.2">
      <c r="A145" s="3" t="s">
        <v>413</v>
      </c>
      <c r="B145" s="4">
        <v>63503774</v>
      </c>
      <c r="C145" s="3" t="s">
        <v>556</v>
      </c>
      <c r="D145" s="3" t="s">
        <v>474</v>
      </c>
      <c r="E145" s="3"/>
      <c r="F145" s="3"/>
      <c r="G145" s="4">
        <v>11</v>
      </c>
      <c r="H145" s="3" t="s">
        <v>26</v>
      </c>
      <c r="I145" s="3" t="s">
        <v>555</v>
      </c>
      <c r="J145" s="3" t="s">
        <v>557</v>
      </c>
      <c r="K145" s="4">
        <v>3112237366</v>
      </c>
      <c r="L145" s="3" t="s">
        <v>35</v>
      </c>
      <c r="M145" s="3" t="s">
        <v>558</v>
      </c>
      <c r="N145" s="3"/>
      <c r="O145" s="3"/>
    </row>
    <row r="146" spans="1:15" ht="30" customHeight="1" x14ac:dyDescent="0.2">
      <c r="A146" s="3" t="s">
        <v>413</v>
      </c>
      <c r="B146" s="4">
        <v>63495040</v>
      </c>
      <c r="C146" s="3" t="s">
        <v>532</v>
      </c>
      <c r="D146" s="3" t="s">
        <v>474</v>
      </c>
      <c r="E146" s="3"/>
      <c r="F146" s="3"/>
      <c r="G146" s="4">
        <v>11</v>
      </c>
      <c r="H146" s="3" t="s">
        <v>26</v>
      </c>
      <c r="I146" s="3" t="s">
        <v>531</v>
      </c>
      <c r="J146" s="3" t="s">
        <v>533</v>
      </c>
      <c r="K146" s="3" t="s">
        <v>534</v>
      </c>
      <c r="L146" s="3" t="s">
        <v>42</v>
      </c>
      <c r="M146" s="3" t="s">
        <v>535</v>
      </c>
      <c r="N146" s="3"/>
      <c r="O146" s="3"/>
    </row>
    <row r="147" spans="1:15" ht="30" customHeight="1" x14ac:dyDescent="0.2">
      <c r="A147" s="3" t="s">
        <v>413</v>
      </c>
      <c r="B147" s="4">
        <v>91239807</v>
      </c>
      <c r="C147" s="3" t="s">
        <v>4393</v>
      </c>
      <c r="D147" s="3" t="s">
        <v>474</v>
      </c>
      <c r="E147" s="3"/>
      <c r="F147" s="3"/>
      <c r="G147" s="4">
        <v>13</v>
      </c>
      <c r="H147" s="3" t="s">
        <v>26</v>
      </c>
      <c r="I147" s="3" t="s">
        <v>595</v>
      </c>
      <c r="J147" s="3" t="s">
        <v>596</v>
      </c>
      <c r="K147" s="4">
        <v>6076479786</v>
      </c>
      <c r="L147" s="3" t="s">
        <v>29</v>
      </c>
      <c r="M147" s="3" t="s">
        <v>597</v>
      </c>
      <c r="N147" s="3"/>
      <c r="O147" s="3"/>
    </row>
    <row r="148" spans="1:15" ht="30" customHeight="1" x14ac:dyDescent="0.2">
      <c r="A148" s="3" t="s">
        <v>413</v>
      </c>
      <c r="B148" s="4">
        <v>91263483</v>
      </c>
      <c r="C148" s="3" t="s">
        <v>504</v>
      </c>
      <c r="D148" s="3" t="s">
        <v>474</v>
      </c>
      <c r="E148" s="3"/>
      <c r="F148" s="3"/>
      <c r="G148" s="4">
        <v>14</v>
      </c>
      <c r="H148" s="3" t="s">
        <v>26</v>
      </c>
      <c r="I148" s="3" t="s">
        <v>503</v>
      </c>
      <c r="J148" s="3" t="s">
        <v>505</v>
      </c>
      <c r="K148" s="4">
        <v>3056786367</v>
      </c>
      <c r="L148" s="3" t="s">
        <v>42</v>
      </c>
      <c r="M148" s="3" t="s">
        <v>506</v>
      </c>
      <c r="N148" s="3"/>
      <c r="O148" s="3"/>
    </row>
    <row r="149" spans="1:15" ht="30" customHeight="1" x14ac:dyDescent="0.2">
      <c r="A149" s="3" t="s">
        <v>413</v>
      </c>
      <c r="B149" s="4">
        <v>91255768</v>
      </c>
      <c r="C149" s="3" t="s">
        <v>4394</v>
      </c>
      <c r="D149" s="3" t="s">
        <v>474</v>
      </c>
      <c r="E149" s="3"/>
      <c r="F149" s="3"/>
      <c r="G149" s="4">
        <v>14</v>
      </c>
      <c r="H149" s="3" t="s">
        <v>26</v>
      </c>
      <c r="I149" s="3" t="s">
        <v>475</v>
      </c>
      <c r="J149" s="3" t="s">
        <v>438</v>
      </c>
      <c r="K149" s="4">
        <v>6179077</v>
      </c>
      <c r="L149" s="3" t="s">
        <v>29</v>
      </c>
      <c r="M149" s="3" t="s">
        <v>439</v>
      </c>
      <c r="N149" s="3"/>
      <c r="O149" s="3"/>
    </row>
    <row r="150" spans="1:15" ht="30" customHeight="1" x14ac:dyDescent="0.2">
      <c r="A150" s="3" t="s">
        <v>413</v>
      </c>
      <c r="B150" s="4">
        <v>91491201</v>
      </c>
      <c r="C150" s="3" t="s">
        <v>4395</v>
      </c>
      <c r="D150" s="3" t="s">
        <v>474</v>
      </c>
      <c r="E150" s="3"/>
      <c r="F150" s="3"/>
      <c r="G150" s="4">
        <v>15</v>
      </c>
      <c r="H150" s="3" t="s">
        <v>26</v>
      </c>
      <c r="I150" s="3" t="s">
        <v>89</v>
      </c>
      <c r="J150" s="3" t="s">
        <v>476</v>
      </c>
      <c r="K150" s="4">
        <v>3143235809</v>
      </c>
      <c r="L150" s="3" t="s">
        <v>29</v>
      </c>
      <c r="M150" s="3" t="s">
        <v>477</v>
      </c>
      <c r="N150" s="3"/>
      <c r="O150" s="3"/>
    </row>
    <row r="151" spans="1:15" ht="30" customHeight="1" x14ac:dyDescent="0.2">
      <c r="A151" s="3" t="s">
        <v>413</v>
      </c>
      <c r="B151" s="4">
        <v>1098646440</v>
      </c>
      <c r="C151" s="3" t="s">
        <v>547</v>
      </c>
      <c r="D151" s="3" t="s">
        <v>474</v>
      </c>
      <c r="E151" s="3"/>
      <c r="F151" s="3"/>
      <c r="G151" s="4">
        <v>18</v>
      </c>
      <c r="H151" s="3" t="s">
        <v>26</v>
      </c>
      <c r="I151" s="3" t="s">
        <v>546</v>
      </c>
      <c r="J151" s="3" t="s">
        <v>548</v>
      </c>
      <c r="K151" s="4">
        <v>6405341</v>
      </c>
      <c r="L151" s="3" t="s">
        <v>42</v>
      </c>
      <c r="M151" s="3" t="s">
        <v>549</v>
      </c>
      <c r="N151" s="3"/>
      <c r="O151" s="3"/>
    </row>
    <row r="152" spans="1:15" ht="30" customHeight="1" x14ac:dyDescent="0.2">
      <c r="A152" s="3" t="s">
        <v>355</v>
      </c>
      <c r="B152" s="4">
        <v>41754845</v>
      </c>
      <c r="C152" s="3" t="s">
        <v>849</v>
      </c>
      <c r="D152" s="3" t="s">
        <v>749</v>
      </c>
      <c r="E152" s="3"/>
      <c r="F152" s="3"/>
      <c r="G152" s="4">
        <v>6</v>
      </c>
      <c r="H152" s="3" t="s">
        <v>26</v>
      </c>
      <c r="I152" s="3" t="s">
        <v>44</v>
      </c>
      <c r="J152" s="3" t="s">
        <v>850</v>
      </c>
      <c r="K152" s="4">
        <v>3168324753</v>
      </c>
      <c r="L152" s="3" t="s">
        <v>42</v>
      </c>
      <c r="M152" s="3" t="s">
        <v>851</v>
      </c>
      <c r="N152" s="3"/>
      <c r="O152" s="3"/>
    </row>
    <row r="153" spans="1:15" ht="30" customHeight="1" x14ac:dyDescent="0.2">
      <c r="A153" s="3" t="s">
        <v>355</v>
      </c>
      <c r="B153" s="4">
        <v>63339806</v>
      </c>
      <c r="C153" s="3" t="s">
        <v>770</v>
      </c>
      <c r="D153" s="3" t="s">
        <v>749</v>
      </c>
      <c r="E153" s="3"/>
      <c r="F153" s="3"/>
      <c r="G153" s="4">
        <v>8</v>
      </c>
      <c r="H153" s="3" t="s">
        <v>26</v>
      </c>
      <c r="I153" s="3" t="s">
        <v>769</v>
      </c>
      <c r="J153" s="3" t="s">
        <v>771</v>
      </c>
      <c r="K153" s="4">
        <v>3187727532</v>
      </c>
      <c r="L153" s="3" t="s">
        <v>42</v>
      </c>
      <c r="M153" s="3" t="s">
        <v>718</v>
      </c>
      <c r="N153" s="3"/>
      <c r="O153" s="3"/>
    </row>
    <row r="154" spans="1:15" ht="30" customHeight="1" x14ac:dyDescent="0.2">
      <c r="A154" s="3" t="s">
        <v>355</v>
      </c>
      <c r="B154" s="4">
        <v>1069719214</v>
      </c>
      <c r="C154" s="3" t="s">
        <v>751</v>
      </c>
      <c r="D154" s="3" t="s">
        <v>749</v>
      </c>
      <c r="E154" s="3"/>
      <c r="F154" s="3"/>
      <c r="G154" s="4">
        <v>14</v>
      </c>
      <c r="H154" s="3" t="s">
        <v>26</v>
      </c>
      <c r="I154" s="3" t="s">
        <v>750</v>
      </c>
      <c r="J154" s="3" t="s">
        <v>752</v>
      </c>
      <c r="K154" s="4">
        <v>3003788916</v>
      </c>
      <c r="L154" s="3" t="s">
        <v>42</v>
      </c>
      <c r="M154" s="3" t="s">
        <v>388</v>
      </c>
      <c r="N154" s="3"/>
      <c r="O154" s="3"/>
    </row>
    <row r="155" spans="1:15" ht="30" customHeight="1" x14ac:dyDescent="0.2">
      <c r="A155" s="3" t="s">
        <v>95</v>
      </c>
      <c r="B155" s="4">
        <v>63461715</v>
      </c>
      <c r="C155" s="3" t="s">
        <v>4497</v>
      </c>
      <c r="D155" s="3" t="s">
        <v>1102</v>
      </c>
      <c r="E155" s="3"/>
      <c r="F155" s="3"/>
      <c r="G155" s="4">
        <v>13</v>
      </c>
      <c r="H155" s="3" t="s">
        <v>26</v>
      </c>
      <c r="I155" s="3" t="s">
        <v>1297</v>
      </c>
      <c r="J155" s="3" t="s">
        <v>1298</v>
      </c>
      <c r="K155" s="4">
        <v>3002124257</v>
      </c>
      <c r="L155" s="3" t="s">
        <v>95</v>
      </c>
      <c r="M155" s="3" t="s">
        <v>1299</v>
      </c>
      <c r="N155" s="3"/>
      <c r="O155" s="3"/>
    </row>
    <row r="156" spans="1:15" ht="30" customHeight="1" x14ac:dyDescent="0.2">
      <c r="A156" s="3" t="s">
        <v>95</v>
      </c>
      <c r="B156" s="4">
        <v>63514943</v>
      </c>
      <c r="C156" s="3" t="s">
        <v>1177</v>
      </c>
      <c r="D156" s="3" t="s">
        <v>1102</v>
      </c>
      <c r="E156" s="3"/>
      <c r="F156" s="3"/>
      <c r="G156" s="4">
        <v>13</v>
      </c>
      <c r="H156" s="3" t="s">
        <v>26</v>
      </c>
      <c r="I156" s="3" t="s">
        <v>1176</v>
      </c>
      <c r="J156" s="3" t="s">
        <v>1175</v>
      </c>
      <c r="K156" s="4">
        <v>3108180501</v>
      </c>
      <c r="L156" s="3" t="s">
        <v>111</v>
      </c>
      <c r="M156" s="3" t="s">
        <v>851</v>
      </c>
      <c r="N156" s="3"/>
      <c r="O156" s="3"/>
    </row>
    <row r="157" spans="1:15" ht="30" customHeight="1" x14ac:dyDescent="0.2">
      <c r="A157" s="3" t="s">
        <v>95</v>
      </c>
      <c r="B157" s="4">
        <v>91182490</v>
      </c>
      <c r="C157" s="3" t="s">
        <v>4498</v>
      </c>
      <c r="D157" s="3" t="s">
        <v>1102</v>
      </c>
      <c r="E157" s="3"/>
      <c r="F157" s="3"/>
      <c r="G157" s="4">
        <v>20</v>
      </c>
      <c r="H157" s="3" t="s">
        <v>26</v>
      </c>
      <c r="I157" s="3" t="s">
        <v>1194</v>
      </c>
      <c r="J157" s="3" t="s">
        <v>1195</v>
      </c>
      <c r="K157" s="4">
        <v>3041371261</v>
      </c>
      <c r="L157" s="3" t="s">
        <v>29</v>
      </c>
      <c r="M157" s="3" t="s">
        <v>1196</v>
      </c>
      <c r="N157" s="3"/>
      <c r="O157" s="3"/>
    </row>
    <row r="158" spans="1:15" ht="30" customHeight="1" x14ac:dyDescent="0.2">
      <c r="A158" s="3" t="s">
        <v>95</v>
      </c>
      <c r="B158" s="4">
        <v>91184185</v>
      </c>
      <c r="C158" s="3" t="s">
        <v>1104</v>
      </c>
      <c r="D158" s="3" t="s">
        <v>1102</v>
      </c>
      <c r="E158" s="3"/>
      <c r="F158" s="3"/>
      <c r="G158" s="4">
        <v>21</v>
      </c>
      <c r="H158" s="3" t="s">
        <v>26</v>
      </c>
      <c r="I158" s="3" t="s">
        <v>1103</v>
      </c>
      <c r="J158" s="3" t="s">
        <v>1105</v>
      </c>
      <c r="K158" s="4">
        <v>3176827662</v>
      </c>
      <c r="L158" s="3" t="s">
        <v>35</v>
      </c>
      <c r="M158" s="3" t="s">
        <v>388</v>
      </c>
      <c r="N158" s="3"/>
      <c r="O158" s="3"/>
    </row>
    <row r="159" spans="1:15" ht="30" customHeight="1" x14ac:dyDescent="0.2">
      <c r="A159" s="3" t="s">
        <v>95</v>
      </c>
      <c r="B159" s="4">
        <v>91478117</v>
      </c>
      <c r="C159" s="3" t="s">
        <v>1160</v>
      </c>
      <c r="D159" s="3" t="s">
        <v>1102</v>
      </c>
      <c r="E159" s="3"/>
      <c r="F159" s="3"/>
      <c r="G159" s="4">
        <v>25</v>
      </c>
      <c r="H159" s="3" t="s">
        <v>685</v>
      </c>
      <c r="I159" s="3" t="s">
        <v>313</v>
      </c>
      <c r="J159" s="3" t="s">
        <v>1161</v>
      </c>
      <c r="K159" s="4">
        <v>3162320590</v>
      </c>
      <c r="L159" s="3" t="s">
        <v>29</v>
      </c>
      <c r="M159" s="3" t="s">
        <v>249</v>
      </c>
      <c r="N159" s="3"/>
      <c r="O159" s="3" t="s">
        <v>1162</v>
      </c>
    </row>
    <row r="160" spans="1:15" ht="30" customHeight="1" x14ac:dyDescent="0.2">
      <c r="A160" s="3" t="s">
        <v>95</v>
      </c>
      <c r="B160" s="4">
        <v>91361429</v>
      </c>
      <c r="C160" s="3" t="s">
        <v>1184</v>
      </c>
      <c r="D160" s="3" t="s">
        <v>1102</v>
      </c>
      <c r="E160" s="3"/>
      <c r="F160" s="3"/>
      <c r="G160" s="4">
        <v>25</v>
      </c>
      <c r="H160" s="3" t="s">
        <v>26</v>
      </c>
      <c r="I160" s="3" t="s">
        <v>1183</v>
      </c>
      <c r="J160" s="3" t="s">
        <v>879</v>
      </c>
      <c r="K160" s="4">
        <v>3158499579</v>
      </c>
      <c r="L160" s="3" t="s">
        <v>111</v>
      </c>
      <c r="M160" s="3" t="s">
        <v>112</v>
      </c>
      <c r="N160" s="3"/>
      <c r="O160" s="3"/>
    </row>
    <row r="161" spans="1:15" ht="30" customHeight="1" x14ac:dyDescent="0.2">
      <c r="A161" s="3" t="s">
        <v>776</v>
      </c>
      <c r="B161" s="4">
        <v>28420871</v>
      </c>
      <c r="C161" s="3" t="s">
        <v>3816</v>
      </c>
      <c r="D161" s="3" t="s">
        <v>3800</v>
      </c>
      <c r="E161" s="3"/>
      <c r="F161" s="3"/>
      <c r="G161" s="4">
        <v>3</v>
      </c>
      <c r="H161" s="3" t="s">
        <v>26</v>
      </c>
      <c r="I161" s="3" t="s">
        <v>2200</v>
      </c>
      <c r="J161" s="3" t="s">
        <v>862</v>
      </c>
      <c r="K161" s="4">
        <v>3183645891</v>
      </c>
      <c r="L161" s="3" t="s">
        <v>862</v>
      </c>
      <c r="M161" s="3" t="s">
        <v>1591</v>
      </c>
      <c r="N161" s="3"/>
      <c r="O161" s="3"/>
    </row>
    <row r="162" spans="1:15" ht="30" customHeight="1" x14ac:dyDescent="0.2">
      <c r="A162" s="3" t="s">
        <v>776</v>
      </c>
      <c r="B162" s="4">
        <v>28494358</v>
      </c>
      <c r="C162" s="3" t="s">
        <v>4873</v>
      </c>
      <c r="D162" s="3" t="s">
        <v>3800</v>
      </c>
      <c r="E162" s="3"/>
      <c r="F162" s="3"/>
      <c r="G162" s="4">
        <v>3</v>
      </c>
      <c r="H162" s="3" t="s">
        <v>26</v>
      </c>
      <c r="I162" s="3" t="s">
        <v>3860</v>
      </c>
      <c r="J162" s="3" t="s">
        <v>3861</v>
      </c>
      <c r="K162" s="4">
        <v>3165362076</v>
      </c>
      <c r="L162" s="3" t="s">
        <v>29</v>
      </c>
      <c r="M162" s="3" t="s">
        <v>3862</v>
      </c>
      <c r="N162" s="3"/>
      <c r="O162" s="3"/>
    </row>
    <row r="163" spans="1:15" ht="30" customHeight="1" x14ac:dyDescent="0.2">
      <c r="A163" s="3" t="s">
        <v>776</v>
      </c>
      <c r="B163" s="4">
        <v>1102364205</v>
      </c>
      <c r="C163" s="3" t="s">
        <v>3802</v>
      </c>
      <c r="D163" s="3" t="s">
        <v>3800</v>
      </c>
      <c r="E163" s="3"/>
      <c r="F163" s="3"/>
      <c r="G163" s="4">
        <v>11</v>
      </c>
      <c r="H163" s="3" t="s">
        <v>26</v>
      </c>
      <c r="I163" s="3" t="s">
        <v>3801</v>
      </c>
      <c r="J163" s="3" t="s">
        <v>3799</v>
      </c>
      <c r="K163" s="4">
        <v>315216846</v>
      </c>
      <c r="L163" s="3" t="s">
        <v>42</v>
      </c>
      <c r="M163" s="3" t="s">
        <v>446</v>
      </c>
      <c r="N163" s="3"/>
      <c r="O163" s="3"/>
    </row>
    <row r="164" spans="1:15" ht="30" customHeight="1" x14ac:dyDescent="0.2">
      <c r="A164" s="3" t="s">
        <v>776</v>
      </c>
      <c r="B164" s="4">
        <v>1102381371</v>
      </c>
      <c r="C164" s="3" t="s">
        <v>3868</v>
      </c>
      <c r="D164" s="3" t="s">
        <v>3800</v>
      </c>
      <c r="E164" s="3"/>
      <c r="F164" s="3"/>
      <c r="G164" s="4">
        <v>12</v>
      </c>
      <c r="H164" s="3" t="s">
        <v>26</v>
      </c>
      <c r="I164" s="3" t="s">
        <v>598</v>
      </c>
      <c r="J164" s="3" t="s">
        <v>2656</v>
      </c>
      <c r="K164" s="4">
        <v>3232168052</v>
      </c>
      <c r="L164" s="3" t="s">
        <v>59</v>
      </c>
      <c r="M164" s="3" t="s">
        <v>2657</v>
      </c>
      <c r="N164" s="3"/>
      <c r="O164" s="3"/>
    </row>
    <row r="165" spans="1:15" ht="30" customHeight="1" x14ac:dyDescent="0.2">
      <c r="A165" s="3" t="s">
        <v>776</v>
      </c>
      <c r="B165" s="4">
        <v>1102386392</v>
      </c>
      <c r="C165" s="3" t="s">
        <v>3869</v>
      </c>
      <c r="D165" s="3" t="s">
        <v>3800</v>
      </c>
      <c r="E165" s="3"/>
      <c r="F165" s="3"/>
      <c r="G165" s="4">
        <v>13</v>
      </c>
      <c r="H165" s="3" t="s">
        <v>26</v>
      </c>
      <c r="I165" s="3" t="s">
        <v>393</v>
      </c>
      <c r="J165" s="3" t="s">
        <v>1645</v>
      </c>
      <c r="K165" s="4">
        <v>3045866941</v>
      </c>
      <c r="L165" s="3" t="s">
        <v>42</v>
      </c>
      <c r="M165" s="3" t="s">
        <v>1646</v>
      </c>
      <c r="N165" s="3"/>
      <c r="O165" s="3"/>
    </row>
    <row r="166" spans="1:15" ht="30" customHeight="1" x14ac:dyDescent="0.2">
      <c r="A166" s="3" t="s">
        <v>355</v>
      </c>
      <c r="B166" s="4">
        <v>28237092</v>
      </c>
      <c r="C166" s="3" t="s">
        <v>4444</v>
      </c>
      <c r="D166" s="3" t="s">
        <v>937</v>
      </c>
      <c r="E166" s="3"/>
      <c r="F166" s="3"/>
      <c r="G166" s="4">
        <v>3</v>
      </c>
      <c r="H166" s="3" t="s">
        <v>26</v>
      </c>
      <c r="I166" s="3" t="s">
        <v>1009</v>
      </c>
      <c r="J166" s="3" t="s">
        <v>1002</v>
      </c>
      <c r="K166" s="4">
        <v>6195166</v>
      </c>
      <c r="L166" s="3" t="s">
        <v>355</v>
      </c>
      <c r="M166" s="3" t="s">
        <v>207</v>
      </c>
      <c r="N166" s="3"/>
      <c r="O166" s="3"/>
    </row>
    <row r="167" spans="1:15" ht="30" customHeight="1" x14ac:dyDescent="0.2">
      <c r="A167" s="3" t="s">
        <v>355</v>
      </c>
      <c r="B167" s="4">
        <v>37712304</v>
      </c>
      <c r="C167" s="3" t="s">
        <v>967</v>
      </c>
      <c r="D167" s="3" t="s">
        <v>937</v>
      </c>
      <c r="E167" s="3"/>
      <c r="F167" s="3"/>
      <c r="G167" s="4">
        <v>5</v>
      </c>
      <c r="H167" s="3" t="s">
        <v>26</v>
      </c>
      <c r="I167" s="3" t="s">
        <v>966</v>
      </c>
      <c r="J167" s="3" t="s">
        <v>962</v>
      </c>
      <c r="K167" s="4">
        <v>3207967323</v>
      </c>
      <c r="L167" s="3" t="s">
        <v>35</v>
      </c>
      <c r="M167" s="3" t="s">
        <v>36</v>
      </c>
      <c r="N167" s="3"/>
      <c r="O167" s="3"/>
    </row>
    <row r="168" spans="1:15" ht="30" customHeight="1" x14ac:dyDescent="0.2">
      <c r="A168" s="3" t="s">
        <v>355</v>
      </c>
      <c r="B168" s="4">
        <v>1095840912</v>
      </c>
      <c r="C168" s="3" t="s">
        <v>939</v>
      </c>
      <c r="D168" s="3" t="s">
        <v>937</v>
      </c>
      <c r="E168" s="3"/>
      <c r="F168" s="3"/>
      <c r="G168" s="4">
        <v>8</v>
      </c>
      <c r="H168" s="3" t="s">
        <v>26</v>
      </c>
      <c r="I168" s="3" t="s">
        <v>938</v>
      </c>
      <c r="J168" s="3" t="s">
        <v>557</v>
      </c>
      <c r="K168" s="4">
        <v>3185216986</v>
      </c>
      <c r="L168" s="3" t="s">
        <v>35</v>
      </c>
      <c r="M168" s="3" t="s">
        <v>940</v>
      </c>
      <c r="N168" s="3"/>
      <c r="O168" s="3"/>
    </row>
    <row r="169" spans="1:15" ht="30" customHeight="1" x14ac:dyDescent="0.2">
      <c r="A169" s="3" t="s">
        <v>355</v>
      </c>
      <c r="B169" s="4">
        <v>1098666150</v>
      </c>
      <c r="C169" s="3" t="s">
        <v>4445</v>
      </c>
      <c r="D169" s="3" t="s">
        <v>937</v>
      </c>
      <c r="E169" s="3"/>
      <c r="F169" s="3"/>
      <c r="G169" s="4">
        <v>13</v>
      </c>
      <c r="H169" s="3" t="s">
        <v>195</v>
      </c>
      <c r="I169" s="3" t="s">
        <v>1001</v>
      </c>
      <c r="J169" s="3" t="s">
        <v>1002</v>
      </c>
      <c r="K169" s="4">
        <v>3155533874</v>
      </c>
      <c r="L169" s="3" t="s">
        <v>355</v>
      </c>
      <c r="M169" s="3" t="s">
        <v>207</v>
      </c>
      <c r="N169" s="3"/>
      <c r="O169" s="3"/>
    </row>
    <row r="170" spans="1:15" ht="30" customHeight="1" x14ac:dyDescent="0.2">
      <c r="A170" s="3" t="s">
        <v>355</v>
      </c>
      <c r="B170" s="4">
        <v>1005153921</v>
      </c>
      <c r="C170" s="3" t="s">
        <v>4446</v>
      </c>
      <c r="D170" s="3" t="s">
        <v>762</v>
      </c>
      <c r="E170" s="3"/>
      <c r="F170" s="3"/>
      <c r="G170" s="4">
        <v>9</v>
      </c>
      <c r="H170" s="3" t="s">
        <v>26</v>
      </c>
      <c r="I170" s="3" t="s">
        <v>933</v>
      </c>
      <c r="J170" s="3" t="s">
        <v>934</v>
      </c>
      <c r="K170" s="4">
        <v>3186438506</v>
      </c>
      <c r="L170" s="3" t="s">
        <v>355</v>
      </c>
      <c r="M170" s="3" t="s">
        <v>558</v>
      </c>
      <c r="N170" s="3"/>
      <c r="O170" s="3"/>
    </row>
    <row r="171" spans="1:15" ht="30" customHeight="1" x14ac:dyDescent="0.2">
      <c r="A171" s="3" t="s">
        <v>355</v>
      </c>
      <c r="B171" s="4">
        <v>1096184852</v>
      </c>
      <c r="C171" s="3" t="s">
        <v>763</v>
      </c>
      <c r="D171" s="3" t="s">
        <v>762</v>
      </c>
      <c r="E171" s="3"/>
      <c r="F171" s="3"/>
      <c r="G171" s="4">
        <v>12</v>
      </c>
      <c r="H171" s="3" t="s">
        <v>26</v>
      </c>
      <c r="I171" s="3" t="s">
        <v>89</v>
      </c>
      <c r="J171" s="3" t="s">
        <v>764</v>
      </c>
      <c r="K171" s="4">
        <v>3112723421</v>
      </c>
      <c r="L171" s="3" t="s">
        <v>35</v>
      </c>
      <c r="M171" s="3" t="s">
        <v>260</v>
      </c>
      <c r="N171" s="3"/>
      <c r="O171" s="3"/>
    </row>
    <row r="172" spans="1:15" ht="30" customHeight="1" x14ac:dyDescent="0.2">
      <c r="A172" s="3" t="s">
        <v>413</v>
      </c>
      <c r="B172" s="4">
        <v>13617151</v>
      </c>
      <c r="C172" s="3" t="s">
        <v>513</v>
      </c>
      <c r="D172" s="3" t="s">
        <v>419</v>
      </c>
      <c r="E172" s="3"/>
      <c r="F172" s="3"/>
      <c r="G172" s="4">
        <v>1</v>
      </c>
      <c r="H172" s="3" t="s">
        <v>26</v>
      </c>
      <c r="I172" s="3" t="s">
        <v>503</v>
      </c>
      <c r="J172" s="3" t="s">
        <v>514</v>
      </c>
      <c r="K172" s="4">
        <v>3182003895</v>
      </c>
      <c r="L172" s="3" t="s">
        <v>42</v>
      </c>
      <c r="M172" s="3" t="s">
        <v>512</v>
      </c>
      <c r="N172" s="3"/>
      <c r="O172" s="3"/>
    </row>
    <row r="173" spans="1:15" ht="30" customHeight="1" x14ac:dyDescent="0.2">
      <c r="A173" s="3" t="s">
        <v>413</v>
      </c>
      <c r="B173" s="4">
        <v>5693702</v>
      </c>
      <c r="C173" s="3" t="s">
        <v>575</v>
      </c>
      <c r="D173" s="3" t="s">
        <v>419</v>
      </c>
      <c r="E173" s="3"/>
      <c r="F173" s="3"/>
      <c r="G173" s="4">
        <v>1</v>
      </c>
      <c r="H173" s="3" t="s">
        <v>195</v>
      </c>
      <c r="I173" s="3" t="s">
        <v>574</v>
      </c>
      <c r="J173" s="3" t="s">
        <v>576</v>
      </c>
      <c r="K173" s="4">
        <v>3204039467</v>
      </c>
      <c r="L173" s="3" t="s">
        <v>29</v>
      </c>
      <c r="M173" s="3" t="s">
        <v>249</v>
      </c>
      <c r="N173" s="3"/>
      <c r="O173" s="3"/>
    </row>
    <row r="174" spans="1:15" ht="30" customHeight="1" x14ac:dyDescent="0.2">
      <c r="A174" s="3" t="s">
        <v>413</v>
      </c>
      <c r="B174" s="4">
        <v>63369161</v>
      </c>
      <c r="C174" s="3" t="s">
        <v>444</v>
      </c>
      <c r="D174" s="3" t="s">
        <v>419</v>
      </c>
      <c r="E174" s="3"/>
      <c r="F174" s="3"/>
      <c r="G174" s="4">
        <v>3</v>
      </c>
      <c r="H174" s="3" t="s">
        <v>26</v>
      </c>
      <c r="I174" s="3" t="s">
        <v>443</v>
      </c>
      <c r="J174" s="3" t="s">
        <v>445</v>
      </c>
      <c r="K174" s="4">
        <v>3217801717</v>
      </c>
      <c r="L174" s="3" t="s">
        <v>42</v>
      </c>
      <c r="M174" s="3" t="s">
        <v>446</v>
      </c>
      <c r="N174" s="3"/>
      <c r="O174" s="3"/>
    </row>
    <row r="175" spans="1:15" ht="30" customHeight="1" x14ac:dyDescent="0.2">
      <c r="A175" s="3" t="s">
        <v>413</v>
      </c>
      <c r="B175" s="4">
        <v>91243032</v>
      </c>
      <c r="C175" s="3" t="s">
        <v>4396</v>
      </c>
      <c r="D175" s="3" t="s">
        <v>419</v>
      </c>
      <c r="E175" s="3"/>
      <c r="F175" s="3"/>
      <c r="G175" s="4">
        <v>4</v>
      </c>
      <c r="H175" s="3" t="s">
        <v>195</v>
      </c>
      <c r="I175" s="3" t="s">
        <v>542</v>
      </c>
      <c r="J175" s="3" t="s">
        <v>543</v>
      </c>
      <c r="K175" s="4">
        <v>3152807693</v>
      </c>
      <c r="L175" s="3" t="s">
        <v>29</v>
      </c>
      <c r="M175" s="3" t="s">
        <v>544</v>
      </c>
      <c r="N175" s="3"/>
      <c r="O175" s="3"/>
    </row>
    <row r="176" spans="1:15" ht="30" customHeight="1" x14ac:dyDescent="0.2">
      <c r="A176" s="3" t="s">
        <v>413</v>
      </c>
      <c r="B176" s="4">
        <v>91244473</v>
      </c>
      <c r="C176" s="3" t="s">
        <v>4397</v>
      </c>
      <c r="D176" s="3" t="s">
        <v>419</v>
      </c>
      <c r="E176" s="3"/>
      <c r="F176" s="3"/>
      <c r="G176" s="4">
        <v>5</v>
      </c>
      <c r="H176" s="3" t="s">
        <v>195</v>
      </c>
      <c r="I176" s="3" t="s">
        <v>559</v>
      </c>
      <c r="J176" s="3" t="s">
        <v>560</v>
      </c>
      <c r="K176" s="4">
        <v>3204459740</v>
      </c>
      <c r="L176" s="3" t="s">
        <v>29</v>
      </c>
      <c r="M176" s="3" t="s">
        <v>544</v>
      </c>
      <c r="N176" s="3"/>
      <c r="O176" s="3"/>
    </row>
    <row r="177" spans="1:15" ht="30" customHeight="1" x14ac:dyDescent="0.2">
      <c r="A177" s="3" t="s">
        <v>413</v>
      </c>
      <c r="B177" s="4">
        <v>91261269</v>
      </c>
      <c r="C177" s="3" t="s">
        <v>4398</v>
      </c>
      <c r="D177" s="3" t="s">
        <v>419</v>
      </c>
      <c r="E177" s="3"/>
      <c r="F177" s="3"/>
      <c r="G177" s="4">
        <v>5</v>
      </c>
      <c r="H177" s="3" t="s">
        <v>195</v>
      </c>
      <c r="I177" s="3" t="s">
        <v>564</v>
      </c>
      <c r="J177" s="3" t="s">
        <v>565</v>
      </c>
      <c r="K177" s="4">
        <v>3168050333</v>
      </c>
      <c r="L177" s="3" t="s">
        <v>29</v>
      </c>
      <c r="M177" s="3" t="s">
        <v>544</v>
      </c>
      <c r="N177" s="3"/>
      <c r="O177" s="3"/>
    </row>
    <row r="178" spans="1:15" ht="30" customHeight="1" x14ac:dyDescent="0.2">
      <c r="A178" s="3" t="s">
        <v>413</v>
      </c>
      <c r="B178" s="4">
        <v>91252359</v>
      </c>
      <c r="C178" s="3" t="s">
        <v>4399</v>
      </c>
      <c r="D178" s="3" t="s">
        <v>419</v>
      </c>
      <c r="E178" s="3"/>
      <c r="F178" s="3"/>
      <c r="G178" s="4">
        <v>5</v>
      </c>
      <c r="H178" s="3" t="s">
        <v>26</v>
      </c>
      <c r="I178" s="3" t="s">
        <v>611</v>
      </c>
      <c r="J178" s="3" t="s">
        <v>612</v>
      </c>
      <c r="K178" s="3" t="s">
        <v>417</v>
      </c>
      <c r="L178" s="3" t="s">
        <v>29</v>
      </c>
      <c r="M178" s="3" t="s">
        <v>608</v>
      </c>
      <c r="N178" s="3"/>
      <c r="O178" s="3"/>
    </row>
    <row r="179" spans="1:15" ht="30" customHeight="1" x14ac:dyDescent="0.2">
      <c r="A179" s="3" t="s">
        <v>413</v>
      </c>
      <c r="B179" s="4">
        <v>91285396</v>
      </c>
      <c r="C179" s="3" t="s">
        <v>472</v>
      </c>
      <c r="D179" s="3" t="s">
        <v>419</v>
      </c>
      <c r="E179" s="3"/>
      <c r="F179" s="3"/>
      <c r="G179" s="4">
        <v>6</v>
      </c>
      <c r="H179" s="3" t="s">
        <v>26</v>
      </c>
      <c r="I179" s="3" t="s">
        <v>89</v>
      </c>
      <c r="J179" s="3" t="s">
        <v>473</v>
      </c>
      <c r="K179" s="4">
        <v>3024503825</v>
      </c>
      <c r="L179" s="3" t="s">
        <v>35</v>
      </c>
      <c r="M179" s="3" t="s">
        <v>260</v>
      </c>
      <c r="N179" s="3"/>
      <c r="O179" s="3"/>
    </row>
    <row r="180" spans="1:15" ht="30" customHeight="1" x14ac:dyDescent="0.2">
      <c r="A180" s="3" t="s">
        <v>413</v>
      </c>
      <c r="B180" s="4">
        <v>91278532</v>
      </c>
      <c r="C180" s="3" t="s">
        <v>468</v>
      </c>
      <c r="D180" s="3" t="s">
        <v>419</v>
      </c>
      <c r="E180" s="3"/>
      <c r="F180" s="3"/>
      <c r="G180" s="4">
        <v>6</v>
      </c>
      <c r="H180" s="3" t="s">
        <v>26</v>
      </c>
      <c r="I180" s="3" t="s">
        <v>467</v>
      </c>
      <c r="J180" s="3" t="s">
        <v>469</v>
      </c>
      <c r="K180" s="4">
        <v>3223238600</v>
      </c>
      <c r="L180" s="3" t="s">
        <v>42</v>
      </c>
      <c r="M180" s="3" t="s">
        <v>43</v>
      </c>
      <c r="N180" s="3"/>
      <c r="O180" s="3"/>
    </row>
    <row r="181" spans="1:15" ht="30" customHeight="1" x14ac:dyDescent="0.2">
      <c r="A181" s="3" t="s">
        <v>413</v>
      </c>
      <c r="B181" s="4">
        <v>91476791</v>
      </c>
      <c r="C181" s="3" t="s">
        <v>516</v>
      </c>
      <c r="D181" s="3" t="s">
        <v>419</v>
      </c>
      <c r="E181" s="3"/>
      <c r="F181" s="3"/>
      <c r="G181" s="4">
        <v>7</v>
      </c>
      <c r="H181" s="3" t="s">
        <v>26</v>
      </c>
      <c r="I181" s="3" t="s">
        <v>515</v>
      </c>
      <c r="J181" s="3" t="s">
        <v>517</v>
      </c>
      <c r="K181" s="4">
        <v>3155657598</v>
      </c>
      <c r="L181" s="3" t="s">
        <v>42</v>
      </c>
      <c r="M181" s="3" t="s">
        <v>512</v>
      </c>
      <c r="N181" s="3"/>
      <c r="O181" s="3"/>
    </row>
    <row r="182" spans="1:15" ht="30" customHeight="1" x14ac:dyDescent="0.2">
      <c r="A182" s="3" t="s">
        <v>413</v>
      </c>
      <c r="B182" s="4">
        <v>1098619366</v>
      </c>
      <c r="C182" s="3" t="s">
        <v>510</v>
      </c>
      <c r="D182" s="3" t="s">
        <v>419</v>
      </c>
      <c r="E182" s="3"/>
      <c r="F182" s="3"/>
      <c r="G182" s="4">
        <v>9</v>
      </c>
      <c r="H182" s="3" t="s">
        <v>26</v>
      </c>
      <c r="I182" s="3" t="s">
        <v>503</v>
      </c>
      <c r="J182" s="3" t="s">
        <v>511</v>
      </c>
      <c r="K182" s="4">
        <v>3007450032</v>
      </c>
      <c r="L182" s="3" t="s">
        <v>42</v>
      </c>
      <c r="M182" s="3" t="s">
        <v>512</v>
      </c>
      <c r="N182" s="3"/>
      <c r="O182" s="3"/>
    </row>
    <row r="183" spans="1:15" ht="30" customHeight="1" x14ac:dyDescent="0.2">
      <c r="A183" s="3" t="s">
        <v>413</v>
      </c>
      <c r="B183" s="4">
        <v>1098644057</v>
      </c>
      <c r="C183" s="3" t="s">
        <v>614</v>
      </c>
      <c r="D183" s="3" t="s">
        <v>419</v>
      </c>
      <c r="E183" s="3"/>
      <c r="F183" s="3"/>
      <c r="G183" s="4">
        <v>11</v>
      </c>
      <c r="H183" s="3" t="s">
        <v>26</v>
      </c>
      <c r="I183" s="3" t="s">
        <v>613</v>
      </c>
      <c r="J183" s="3" t="s">
        <v>615</v>
      </c>
      <c r="K183" s="4">
        <v>3188032033</v>
      </c>
      <c r="L183" s="3" t="s">
        <v>42</v>
      </c>
      <c r="M183" s="3" t="s">
        <v>616</v>
      </c>
      <c r="N183" s="3"/>
      <c r="O183" s="3"/>
    </row>
    <row r="184" spans="1:15" ht="30" customHeight="1" x14ac:dyDescent="0.2">
      <c r="A184" s="3" t="s">
        <v>413</v>
      </c>
      <c r="B184" s="4">
        <v>1098642371</v>
      </c>
      <c r="C184" s="3" t="s">
        <v>421</v>
      </c>
      <c r="D184" s="3" t="s">
        <v>419</v>
      </c>
      <c r="E184" s="3"/>
      <c r="F184" s="3"/>
      <c r="G184" s="4">
        <v>11</v>
      </c>
      <c r="H184" s="3" t="s">
        <v>26</v>
      </c>
      <c r="I184" s="3" t="s">
        <v>420</v>
      </c>
      <c r="J184" s="3" t="s">
        <v>422</v>
      </c>
      <c r="K184" s="4">
        <v>0</v>
      </c>
      <c r="L184" s="3" t="s">
        <v>42</v>
      </c>
      <c r="M184" s="3" t="s">
        <v>423</v>
      </c>
      <c r="N184" s="3"/>
      <c r="O184" s="3" t="s">
        <v>424</v>
      </c>
    </row>
    <row r="185" spans="1:15" ht="30" customHeight="1" x14ac:dyDescent="0.2">
      <c r="A185" s="3" t="s">
        <v>413</v>
      </c>
      <c r="B185" s="4">
        <v>1098818597</v>
      </c>
      <c r="C185" s="3" t="s">
        <v>4400</v>
      </c>
      <c r="D185" s="3" t="s">
        <v>419</v>
      </c>
      <c r="E185" s="3"/>
      <c r="F185" s="3"/>
      <c r="G185" s="4">
        <v>31</v>
      </c>
      <c r="H185" s="3" t="s">
        <v>307</v>
      </c>
      <c r="I185" s="3" t="s">
        <v>430</v>
      </c>
      <c r="J185" s="3" t="s">
        <v>431</v>
      </c>
      <c r="K185" s="4">
        <v>3222922521</v>
      </c>
      <c r="L185" s="3" t="s">
        <v>355</v>
      </c>
      <c r="M185" s="3" t="s">
        <v>432</v>
      </c>
      <c r="N185" s="3" t="s">
        <v>433</v>
      </c>
      <c r="O185" s="3"/>
    </row>
    <row r="186" spans="1:15" ht="30" customHeight="1" x14ac:dyDescent="0.2">
      <c r="A186" s="3" t="s">
        <v>3423</v>
      </c>
      <c r="B186" s="4">
        <v>1095836703</v>
      </c>
      <c r="C186" s="3" t="s">
        <v>3467</v>
      </c>
      <c r="D186" s="3" t="s">
        <v>3465</v>
      </c>
      <c r="E186" s="3"/>
      <c r="F186" s="3"/>
      <c r="G186" s="4">
        <v>4</v>
      </c>
      <c r="H186" s="3" t="s">
        <v>26</v>
      </c>
      <c r="I186" s="3" t="s">
        <v>3466</v>
      </c>
      <c r="J186" s="3" t="s">
        <v>3459</v>
      </c>
      <c r="K186" s="4">
        <v>3167799739</v>
      </c>
      <c r="L186" s="3" t="s">
        <v>42</v>
      </c>
      <c r="M186" s="3" t="s">
        <v>3462</v>
      </c>
      <c r="N186" s="3"/>
      <c r="O186" s="3"/>
    </row>
    <row r="187" spans="1:15" ht="30" customHeight="1" x14ac:dyDescent="0.2">
      <c r="A187" s="3" t="s">
        <v>95</v>
      </c>
      <c r="B187" s="4">
        <v>1098762323</v>
      </c>
      <c r="C187" s="3" t="s">
        <v>1108</v>
      </c>
      <c r="D187" s="3" t="s">
        <v>1106</v>
      </c>
      <c r="E187" s="3"/>
      <c r="F187" s="3"/>
      <c r="G187" s="4">
        <v>26</v>
      </c>
      <c r="H187" s="3" t="s">
        <v>26</v>
      </c>
      <c r="I187" s="3" t="s">
        <v>1107</v>
      </c>
      <c r="J187" s="3" t="s">
        <v>41</v>
      </c>
      <c r="K187" s="4">
        <v>3157467105</v>
      </c>
      <c r="L187" s="3" t="s">
        <v>42</v>
      </c>
      <c r="M187" s="3" t="s">
        <v>43</v>
      </c>
      <c r="N187" s="3"/>
      <c r="O187" s="3"/>
    </row>
    <row r="188" spans="1:15" ht="30" customHeight="1" x14ac:dyDescent="0.2">
      <c r="A188" s="3" t="s">
        <v>1673</v>
      </c>
      <c r="B188" s="4">
        <v>37545476</v>
      </c>
      <c r="C188" s="3" t="s">
        <v>2636</v>
      </c>
      <c r="D188" s="3" t="s">
        <v>1106</v>
      </c>
      <c r="E188" s="3"/>
      <c r="F188" s="3"/>
      <c r="G188" s="4">
        <v>6</v>
      </c>
      <c r="H188" s="3" t="s">
        <v>26</v>
      </c>
      <c r="I188" s="3" t="s">
        <v>2635</v>
      </c>
      <c r="J188" s="3" t="s">
        <v>2630</v>
      </c>
      <c r="K188" s="4">
        <v>3228867761</v>
      </c>
      <c r="L188" s="3" t="s">
        <v>42</v>
      </c>
      <c r="M188" s="3" t="s">
        <v>1497</v>
      </c>
      <c r="N188" s="3"/>
      <c r="O188" s="3"/>
    </row>
    <row r="189" spans="1:15" ht="30" customHeight="1" x14ac:dyDescent="0.2">
      <c r="A189" s="3" t="s">
        <v>1673</v>
      </c>
      <c r="B189" s="4">
        <v>63324121</v>
      </c>
      <c r="C189" s="3" t="s">
        <v>1788</v>
      </c>
      <c r="D189" s="3" t="s">
        <v>1106</v>
      </c>
      <c r="E189" s="3"/>
      <c r="F189" s="3"/>
      <c r="G189" s="4">
        <v>9</v>
      </c>
      <c r="H189" s="3" t="s">
        <v>195</v>
      </c>
      <c r="I189" s="3" t="s">
        <v>1787</v>
      </c>
      <c r="J189" s="3" t="s">
        <v>1789</v>
      </c>
      <c r="K189" s="4">
        <v>3228571023</v>
      </c>
      <c r="L189" s="3" t="s">
        <v>42</v>
      </c>
      <c r="M189" s="3" t="s">
        <v>1790</v>
      </c>
      <c r="N189" s="3"/>
      <c r="O189" s="3"/>
    </row>
    <row r="190" spans="1:15" ht="30" customHeight="1" x14ac:dyDescent="0.2">
      <c r="A190" s="3" t="s">
        <v>1673</v>
      </c>
      <c r="B190" s="4">
        <v>1098631231</v>
      </c>
      <c r="C190" s="3" t="s">
        <v>1820</v>
      </c>
      <c r="D190" s="3" t="s">
        <v>1106</v>
      </c>
      <c r="E190" s="3"/>
      <c r="F190" s="3"/>
      <c r="G190" s="4">
        <v>22</v>
      </c>
      <c r="H190" s="3" t="s">
        <v>26</v>
      </c>
      <c r="I190" s="3" t="s">
        <v>750</v>
      </c>
      <c r="J190" s="3" t="s">
        <v>1662</v>
      </c>
      <c r="K190" s="4">
        <v>3112435748</v>
      </c>
      <c r="L190" s="3" t="s">
        <v>42</v>
      </c>
      <c r="M190" s="3" t="s">
        <v>1095</v>
      </c>
      <c r="N190" s="3"/>
      <c r="O190" s="3"/>
    </row>
    <row r="191" spans="1:15" ht="30" customHeight="1" x14ac:dyDescent="0.2">
      <c r="A191" s="3" t="s">
        <v>1673</v>
      </c>
      <c r="B191" s="4">
        <v>1098665975</v>
      </c>
      <c r="C191" s="3" t="s">
        <v>1768</v>
      </c>
      <c r="D191" s="3" t="s">
        <v>1106</v>
      </c>
      <c r="E191" s="3"/>
      <c r="F191" s="3"/>
      <c r="G191" s="4">
        <v>23</v>
      </c>
      <c r="H191" s="3" t="s">
        <v>26</v>
      </c>
      <c r="I191" s="3" t="s">
        <v>1767</v>
      </c>
      <c r="J191" s="3" t="s">
        <v>1662</v>
      </c>
      <c r="K191" s="4">
        <v>3228837831</v>
      </c>
      <c r="L191" s="3" t="s">
        <v>42</v>
      </c>
      <c r="M191" s="3" t="s">
        <v>1095</v>
      </c>
      <c r="N191" s="3"/>
      <c r="O191" s="3"/>
    </row>
    <row r="192" spans="1:15" ht="30" customHeight="1" x14ac:dyDescent="0.2">
      <c r="A192" s="3" t="s">
        <v>776</v>
      </c>
      <c r="B192" s="4">
        <v>91287035</v>
      </c>
      <c r="C192" s="3" t="s">
        <v>3828</v>
      </c>
      <c r="D192" s="3" t="s">
        <v>1106</v>
      </c>
      <c r="E192" s="3"/>
      <c r="F192" s="3"/>
      <c r="G192" s="4">
        <v>8</v>
      </c>
      <c r="H192" s="3" t="s">
        <v>26</v>
      </c>
      <c r="I192" s="3" t="s">
        <v>3827</v>
      </c>
      <c r="J192" s="3" t="s">
        <v>861</v>
      </c>
      <c r="K192" s="4">
        <v>3138052342</v>
      </c>
      <c r="L192" s="3" t="s">
        <v>862</v>
      </c>
      <c r="M192" s="3" t="s">
        <v>3829</v>
      </c>
      <c r="N192" s="3"/>
      <c r="O192" s="3"/>
    </row>
    <row r="193" spans="1:15" ht="30" customHeight="1" x14ac:dyDescent="0.2">
      <c r="A193" s="3" t="s">
        <v>776</v>
      </c>
      <c r="B193" s="4">
        <v>1102385248</v>
      </c>
      <c r="C193" s="3" t="s">
        <v>3836</v>
      </c>
      <c r="D193" s="3" t="s">
        <v>1106</v>
      </c>
      <c r="E193" s="3"/>
      <c r="F193" s="3"/>
      <c r="G193" s="4">
        <v>17</v>
      </c>
      <c r="H193" s="3" t="s">
        <v>26</v>
      </c>
      <c r="I193" s="3" t="s">
        <v>44</v>
      </c>
      <c r="J193" s="3" t="s">
        <v>3837</v>
      </c>
      <c r="K193" s="4">
        <v>3128957666</v>
      </c>
      <c r="L193" s="3" t="s">
        <v>862</v>
      </c>
      <c r="M193" s="3" t="s">
        <v>112</v>
      </c>
      <c r="N193" s="3"/>
      <c r="O193" s="3"/>
    </row>
    <row r="194" spans="1:15" ht="30" customHeight="1" x14ac:dyDescent="0.2">
      <c r="A194" s="3" t="s">
        <v>776</v>
      </c>
      <c r="B194" s="4">
        <v>1098669563</v>
      </c>
      <c r="C194" s="3" t="s">
        <v>3804</v>
      </c>
      <c r="D194" s="3" t="s">
        <v>1106</v>
      </c>
      <c r="E194" s="3"/>
      <c r="F194" s="3"/>
      <c r="G194" s="4">
        <v>23</v>
      </c>
      <c r="H194" s="3" t="s">
        <v>26</v>
      </c>
      <c r="I194" s="3" t="s">
        <v>3803</v>
      </c>
      <c r="J194" s="3" t="s">
        <v>3805</v>
      </c>
      <c r="K194" s="4">
        <v>3182125262</v>
      </c>
      <c r="L194" s="3" t="s">
        <v>42</v>
      </c>
      <c r="M194" s="3" t="s">
        <v>1566</v>
      </c>
      <c r="N194" s="3"/>
      <c r="O194" s="3"/>
    </row>
    <row r="195" spans="1:15" ht="30" customHeight="1" x14ac:dyDescent="0.2">
      <c r="A195" s="3" t="s">
        <v>776</v>
      </c>
      <c r="B195" s="4">
        <v>1098728534</v>
      </c>
      <c r="C195" s="3" t="s">
        <v>3834</v>
      </c>
      <c r="D195" s="3" t="s">
        <v>1106</v>
      </c>
      <c r="E195" s="3"/>
      <c r="F195" s="3"/>
      <c r="G195" s="4">
        <v>24</v>
      </c>
      <c r="H195" s="3" t="s">
        <v>26</v>
      </c>
      <c r="I195" s="3" t="s">
        <v>44</v>
      </c>
      <c r="J195" s="3" t="s">
        <v>3835</v>
      </c>
      <c r="K195" s="4">
        <v>3134312370</v>
      </c>
      <c r="L195" s="3" t="s">
        <v>862</v>
      </c>
      <c r="M195" s="3" t="s">
        <v>904</v>
      </c>
      <c r="N195" s="3"/>
      <c r="O195" s="3"/>
    </row>
    <row r="196" spans="1:15" ht="30" customHeight="1" x14ac:dyDescent="0.2">
      <c r="A196" s="3" t="s">
        <v>3423</v>
      </c>
      <c r="B196" s="4">
        <v>13835753</v>
      </c>
      <c r="C196" s="3" t="s">
        <v>3578</v>
      </c>
      <c r="D196" s="3" t="s">
        <v>3453</v>
      </c>
      <c r="E196" s="3"/>
      <c r="F196" s="3"/>
      <c r="G196" s="4">
        <v>1</v>
      </c>
      <c r="H196" s="3" t="s">
        <v>26</v>
      </c>
      <c r="I196" s="3" t="s">
        <v>3577</v>
      </c>
      <c r="J196" s="3" t="s">
        <v>3579</v>
      </c>
      <c r="K196" s="4">
        <v>3168608525</v>
      </c>
      <c r="L196" s="3" t="s">
        <v>29</v>
      </c>
      <c r="M196" s="3" t="s">
        <v>1076</v>
      </c>
      <c r="N196" s="3"/>
      <c r="O196" s="3"/>
    </row>
    <row r="197" spans="1:15" ht="30" customHeight="1" x14ac:dyDescent="0.2">
      <c r="A197" s="3" t="s">
        <v>3423</v>
      </c>
      <c r="B197" s="4">
        <v>91518054</v>
      </c>
      <c r="C197" s="3" t="s">
        <v>3505</v>
      </c>
      <c r="D197" s="3" t="s">
        <v>3453</v>
      </c>
      <c r="E197" s="3"/>
      <c r="F197" s="3"/>
      <c r="G197" s="4">
        <v>5</v>
      </c>
      <c r="H197" s="3" t="s">
        <v>26</v>
      </c>
      <c r="I197" s="3" t="s">
        <v>3504</v>
      </c>
      <c r="J197" s="3" t="s">
        <v>3506</v>
      </c>
      <c r="K197" s="4">
        <v>3210467610</v>
      </c>
      <c r="L197" s="3" t="s">
        <v>42</v>
      </c>
      <c r="M197" s="3" t="s">
        <v>1591</v>
      </c>
      <c r="N197" s="3"/>
      <c r="O197" s="3"/>
    </row>
    <row r="198" spans="1:15" ht="30" customHeight="1" x14ac:dyDescent="0.2">
      <c r="A198" s="3" t="s">
        <v>3423</v>
      </c>
      <c r="B198" s="4">
        <v>91517695</v>
      </c>
      <c r="C198" s="3" t="s">
        <v>3471</v>
      </c>
      <c r="D198" s="3" t="s">
        <v>3453</v>
      </c>
      <c r="E198" s="3"/>
      <c r="F198" s="3"/>
      <c r="G198" s="4">
        <v>5</v>
      </c>
      <c r="H198" s="3" t="s">
        <v>26</v>
      </c>
      <c r="I198" s="3" t="s">
        <v>415</v>
      </c>
      <c r="J198" s="3" t="s">
        <v>1837</v>
      </c>
      <c r="K198" s="4">
        <v>0</v>
      </c>
      <c r="L198" s="3" t="s">
        <v>42</v>
      </c>
      <c r="M198" s="3" t="s">
        <v>3472</v>
      </c>
      <c r="N198" s="3"/>
      <c r="O198" s="3"/>
    </row>
    <row r="199" spans="1:15" ht="30" customHeight="1" x14ac:dyDescent="0.2">
      <c r="A199" s="3" t="s">
        <v>3423</v>
      </c>
      <c r="B199" s="4">
        <v>91522523</v>
      </c>
      <c r="C199" s="3" t="s">
        <v>3473</v>
      </c>
      <c r="D199" s="3" t="s">
        <v>3453</v>
      </c>
      <c r="E199" s="3"/>
      <c r="F199" s="3"/>
      <c r="G199" s="4">
        <v>8</v>
      </c>
      <c r="H199" s="3" t="s">
        <v>26</v>
      </c>
      <c r="I199" s="3" t="s">
        <v>1796</v>
      </c>
      <c r="J199" s="3" t="s">
        <v>3474</v>
      </c>
      <c r="K199" s="4">
        <v>3209152398</v>
      </c>
      <c r="L199" s="3" t="s">
        <v>42</v>
      </c>
      <c r="M199" s="3" t="s">
        <v>1799</v>
      </c>
      <c r="N199" s="3"/>
      <c r="O199" s="3"/>
    </row>
    <row r="200" spans="1:15" ht="30" customHeight="1" x14ac:dyDescent="0.2">
      <c r="A200" s="3" t="s">
        <v>3423</v>
      </c>
      <c r="B200" s="4">
        <v>91523444</v>
      </c>
      <c r="C200" s="3" t="s">
        <v>4788</v>
      </c>
      <c r="D200" s="3" t="s">
        <v>3453</v>
      </c>
      <c r="E200" s="3"/>
      <c r="F200" s="3"/>
      <c r="G200" s="4">
        <v>9</v>
      </c>
      <c r="H200" s="3" t="s">
        <v>26</v>
      </c>
      <c r="I200" s="3" t="s">
        <v>415</v>
      </c>
      <c r="J200" s="3" t="s">
        <v>1808</v>
      </c>
      <c r="K200" s="3" t="s">
        <v>417</v>
      </c>
      <c r="L200" s="3" t="s">
        <v>29</v>
      </c>
      <c r="M200" s="3" t="s">
        <v>1778</v>
      </c>
      <c r="N200" s="3"/>
      <c r="O200" s="3"/>
    </row>
    <row r="201" spans="1:15" ht="30" customHeight="1" x14ac:dyDescent="0.2">
      <c r="A201" s="3" t="s">
        <v>3423</v>
      </c>
      <c r="B201" s="4">
        <v>1098678949</v>
      </c>
      <c r="C201" s="3" t="s">
        <v>3510</v>
      </c>
      <c r="D201" s="3" t="s">
        <v>3453</v>
      </c>
      <c r="E201" s="3"/>
      <c r="F201" s="3"/>
      <c r="G201" s="4">
        <v>11</v>
      </c>
      <c r="H201" s="3" t="s">
        <v>26</v>
      </c>
      <c r="I201" s="3" t="s">
        <v>3509</v>
      </c>
      <c r="J201" s="3" t="s">
        <v>3511</v>
      </c>
      <c r="K201" s="4">
        <v>3155763138</v>
      </c>
      <c r="L201" s="3" t="s">
        <v>42</v>
      </c>
      <c r="M201" s="3" t="s">
        <v>858</v>
      </c>
      <c r="N201" s="3"/>
      <c r="O201" s="3"/>
    </row>
    <row r="202" spans="1:15" ht="30" customHeight="1" x14ac:dyDescent="0.2">
      <c r="A202" s="3" t="s">
        <v>3604</v>
      </c>
      <c r="B202" s="4">
        <v>28009735</v>
      </c>
      <c r="C202" s="3" t="s">
        <v>4812</v>
      </c>
      <c r="D202" s="3" t="s">
        <v>3611</v>
      </c>
      <c r="E202" s="3"/>
      <c r="F202" s="3"/>
      <c r="G202" s="4">
        <v>5</v>
      </c>
      <c r="H202" s="3" t="s">
        <v>26</v>
      </c>
      <c r="I202" s="3" t="s">
        <v>3763</v>
      </c>
      <c r="J202" s="3" t="s">
        <v>596</v>
      </c>
      <c r="K202" s="4">
        <v>6076479786</v>
      </c>
      <c r="L202" s="3" t="s">
        <v>29</v>
      </c>
      <c r="M202" s="3" t="s">
        <v>597</v>
      </c>
      <c r="N202" s="3"/>
      <c r="O202" s="3" t="s">
        <v>3764</v>
      </c>
    </row>
    <row r="203" spans="1:15" ht="30" customHeight="1" x14ac:dyDescent="0.2">
      <c r="A203" s="3" t="s">
        <v>3604</v>
      </c>
      <c r="B203" s="4">
        <v>37750603</v>
      </c>
      <c r="C203" s="3" t="s">
        <v>4813</v>
      </c>
      <c r="D203" s="3" t="s">
        <v>3611</v>
      </c>
      <c r="E203" s="3"/>
      <c r="F203" s="3"/>
      <c r="G203" s="4">
        <v>7</v>
      </c>
      <c r="H203" s="3" t="s">
        <v>195</v>
      </c>
      <c r="I203" s="3" t="s">
        <v>3785</v>
      </c>
      <c r="J203" s="3" t="s">
        <v>3783</v>
      </c>
      <c r="K203" s="4">
        <v>3182218284</v>
      </c>
      <c r="L203" s="3" t="s">
        <v>355</v>
      </c>
      <c r="M203" s="3" t="s">
        <v>303</v>
      </c>
      <c r="N203" s="3"/>
      <c r="O203" s="3"/>
    </row>
    <row r="204" spans="1:15" ht="30" customHeight="1" x14ac:dyDescent="0.2">
      <c r="A204" s="3" t="s">
        <v>3604</v>
      </c>
      <c r="B204" s="4">
        <v>63307658</v>
      </c>
      <c r="C204" s="3" t="s">
        <v>4814</v>
      </c>
      <c r="D204" s="3" t="s">
        <v>3611</v>
      </c>
      <c r="E204" s="3"/>
      <c r="F204" s="3"/>
      <c r="G204" s="4">
        <v>10</v>
      </c>
      <c r="H204" s="3" t="s">
        <v>195</v>
      </c>
      <c r="I204" s="3" t="s">
        <v>3784</v>
      </c>
      <c r="J204" s="3" t="s">
        <v>3783</v>
      </c>
      <c r="K204" s="4">
        <v>3162242316</v>
      </c>
      <c r="L204" s="3" t="s">
        <v>355</v>
      </c>
      <c r="M204" s="3" t="s">
        <v>303</v>
      </c>
      <c r="N204" s="3"/>
      <c r="O204" s="3"/>
    </row>
    <row r="205" spans="1:15" ht="30" customHeight="1" x14ac:dyDescent="0.2">
      <c r="A205" s="3" t="s">
        <v>3604</v>
      </c>
      <c r="B205" s="4">
        <v>63331756</v>
      </c>
      <c r="C205" s="3" t="s">
        <v>3753</v>
      </c>
      <c r="D205" s="3" t="s">
        <v>3611</v>
      </c>
      <c r="E205" s="3"/>
      <c r="F205" s="3"/>
      <c r="G205" s="4">
        <v>11</v>
      </c>
      <c r="H205" s="3" t="s">
        <v>426</v>
      </c>
      <c r="I205" s="3" t="s">
        <v>375</v>
      </c>
      <c r="J205" s="3" t="s">
        <v>3754</v>
      </c>
      <c r="K205" s="4">
        <v>3165755262</v>
      </c>
      <c r="L205" s="3" t="s">
        <v>42</v>
      </c>
      <c r="M205" s="3" t="s">
        <v>3755</v>
      </c>
      <c r="N205" s="3"/>
      <c r="O205" s="3" t="s">
        <v>379</v>
      </c>
    </row>
    <row r="206" spans="1:15" ht="30" customHeight="1" x14ac:dyDescent="0.2">
      <c r="A206" s="3" t="s">
        <v>3604</v>
      </c>
      <c r="B206" s="4">
        <v>63329430</v>
      </c>
      <c r="C206" s="3" t="s">
        <v>3651</v>
      </c>
      <c r="D206" s="3" t="s">
        <v>3611</v>
      </c>
      <c r="E206" s="3"/>
      <c r="F206" s="3"/>
      <c r="G206" s="4">
        <v>11</v>
      </c>
      <c r="H206" s="3" t="s">
        <v>26</v>
      </c>
      <c r="I206" s="3" t="s">
        <v>3650</v>
      </c>
      <c r="J206" s="3" t="s">
        <v>3652</v>
      </c>
      <c r="K206" s="4">
        <v>3183939805</v>
      </c>
      <c r="L206" s="3" t="s">
        <v>42</v>
      </c>
      <c r="M206" s="3" t="s">
        <v>3653</v>
      </c>
      <c r="N206" s="3"/>
      <c r="O206" s="3"/>
    </row>
    <row r="207" spans="1:15" ht="30" customHeight="1" x14ac:dyDescent="0.2">
      <c r="A207" s="3" t="s">
        <v>3604</v>
      </c>
      <c r="B207" s="4">
        <v>63335676</v>
      </c>
      <c r="C207" s="3" t="s">
        <v>4815</v>
      </c>
      <c r="D207" s="3" t="s">
        <v>3611</v>
      </c>
      <c r="E207" s="3"/>
      <c r="F207" s="3"/>
      <c r="G207" s="4">
        <v>11</v>
      </c>
      <c r="H207" s="3" t="s">
        <v>26</v>
      </c>
      <c r="I207" s="3" t="s">
        <v>3697</v>
      </c>
      <c r="J207" s="3" t="s">
        <v>3698</v>
      </c>
      <c r="K207" s="4">
        <v>3714164811</v>
      </c>
      <c r="L207" s="3" t="s">
        <v>29</v>
      </c>
      <c r="M207" s="3" t="s">
        <v>597</v>
      </c>
      <c r="N207" s="3"/>
      <c r="O207" s="3"/>
    </row>
    <row r="208" spans="1:15" ht="30" customHeight="1" x14ac:dyDescent="0.2">
      <c r="A208" s="3" t="s">
        <v>3604</v>
      </c>
      <c r="B208" s="4">
        <v>63368411</v>
      </c>
      <c r="C208" s="3" t="s">
        <v>4816</v>
      </c>
      <c r="D208" s="3" t="s">
        <v>3611</v>
      </c>
      <c r="E208" s="3"/>
      <c r="F208" s="3"/>
      <c r="G208" s="4">
        <v>12</v>
      </c>
      <c r="H208" s="3" t="s">
        <v>1281</v>
      </c>
      <c r="I208" s="3" t="s">
        <v>3628</v>
      </c>
      <c r="J208" s="3" t="s">
        <v>596</v>
      </c>
      <c r="K208" s="4">
        <v>6076479786</v>
      </c>
      <c r="L208" s="3" t="s">
        <v>29</v>
      </c>
      <c r="M208" s="3" t="s">
        <v>597</v>
      </c>
      <c r="N208" s="3"/>
      <c r="O208" s="3"/>
    </row>
    <row r="209" spans="1:15" ht="30" customHeight="1" x14ac:dyDescent="0.2">
      <c r="A209" s="3" t="s">
        <v>3604</v>
      </c>
      <c r="B209" s="4">
        <v>91201705</v>
      </c>
      <c r="C209" s="3" t="s">
        <v>3704</v>
      </c>
      <c r="D209" s="3" t="s">
        <v>3611</v>
      </c>
      <c r="E209" s="3"/>
      <c r="F209" s="3"/>
      <c r="G209" s="4">
        <v>14</v>
      </c>
      <c r="H209" s="3" t="s">
        <v>26</v>
      </c>
      <c r="I209" s="3" t="s">
        <v>3218</v>
      </c>
      <c r="J209" s="3" t="s">
        <v>3705</v>
      </c>
      <c r="K209" s="4">
        <v>3157941435</v>
      </c>
      <c r="L209" s="3" t="s">
        <v>42</v>
      </c>
      <c r="M209" s="3" t="s">
        <v>324</v>
      </c>
      <c r="N209" s="3"/>
      <c r="O209" s="3"/>
    </row>
    <row r="210" spans="1:15" ht="30" customHeight="1" x14ac:dyDescent="0.2">
      <c r="A210" s="3" t="s">
        <v>3604</v>
      </c>
      <c r="B210" s="4">
        <v>91105003</v>
      </c>
      <c r="C210" s="3" t="s">
        <v>4817</v>
      </c>
      <c r="D210" s="3" t="s">
        <v>3611</v>
      </c>
      <c r="E210" s="3"/>
      <c r="F210" s="3"/>
      <c r="G210" s="4">
        <v>14</v>
      </c>
      <c r="H210" s="3" t="s">
        <v>26</v>
      </c>
      <c r="I210" s="3" t="s">
        <v>3695</v>
      </c>
      <c r="J210" s="3" t="s">
        <v>2627</v>
      </c>
      <c r="K210" s="4">
        <v>3155277537</v>
      </c>
      <c r="L210" s="3" t="s">
        <v>29</v>
      </c>
      <c r="M210" s="3" t="s">
        <v>100</v>
      </c>
      <c r="N210" s="3"/>
      <c r="O210" s="3"/>
    </row>
    <row r="211" spans="1:15" ht="30" customHeight="1" x14ac:dyDescent="0.2">
      <c r="A211" s="3" t="s">
        <v>3604</v>
      </c>
      <c r="B211" s="4">
        <v>91216539</v>
      </c>
      <c r="C211" s="3" t="s">
        <v>4818</v>
      </c>
      <c r="D211" s="3" t="s">
        <v>3611</v>
      </c>
      <c r="E211" s="3"/>
      <c r="F211" s="3"/>
      <c r="G211" s="4">
        <v>14</v>
      </c>
      <c r="H211" s="3" t="s">
        <v>195</v>
      </c>
      <c r="I211" s="3" t="s">
        <v>3782</v>
      </c>
      <c r="J211" s="3" t="s">
        <v>3783</v>
      </c>
      <c r="K211" s="4">
        <v>3173752006</v>
      </c>
      <c r="L211" s="3" t="s">
        <v>355</v>
      </c>
      <c r="M211" s="3" t="s">
        <v>303</v>
      </c>
      <c r="N211" s="3"/>
      <c r="O211" s="3"/>
    </row>
    <row r="212" spans="1:15" ht="30" customHeight="1" x14ac:dyDescent="0.2">
      <c r="A212" s="3" t="s">
        <v>3604</v>
      </c>
      <c r="B212" s="4">
        <v>91527523</v>
      </c>
      <c r="C212" s="3" t="s">
        <v>4819</v>
      </c>
      <c r="D212" s="3" t="s">
        <v>3611</v>
      </c>
      <c r="E212" s="3"/>
      <c r="F212" s="3"/>
      <c r="G212" s="4">
        <v>17</v>
      </c>
      <c r="H212" s="3" t="s">
        <v>426</v>
      </c>
      <c r="I212" s="3" t="s">
        <v>3612</v>
      </c>
      <c r="J212" s="3" t="s">
        <v>3613</v>
      </c>
      <c r="K212" s="4">
        <v>3173688654</v>
      </c>
      <c r="L212" s="3" t="s">
        <v>29</v>
      </c>
      <c r="M212" s="3" t="s">
        <v>249</v>
      </c>
      <c r="N212" s="3"/>
      <c r="O212" s="3" t="s">
        <v>3614</v>
      </c>
    </row>
    <row r="213" spans="1:15" ht="30" customHeight="1" x14ac:dyDescent="0.2">
      <c r="A213" s="3" t="s">
        <v>3604</v>
      </c>
      <c r="B213" s="4">
        <v>1098708333</v>
      </c>
      <c r="C213" s="3" t="s">
        <v>3740</v>
      </c>
      <c r="D213" s="3" t="s">
        <v>3611</v>
      </c>
      <c r="E213" s="3"/>
      <c r="F213" s="3"/>
      <c r="G213" s="4">
        <v>19</v>
      </c>
      <c r="H213" s="3" t="s">
        <v>26</v>
      </c>
      <c r="I213" s="3" t="s">
        <v>3739</v>
      </c>
      <c r="J213" s="3" t="s">
        <v>3741</v>
      </c>
      <c r="K213" s="4">
        <v>3184017957</v>
      </c>
      <c r="L213" s="3" t="s">
        <v>59</v>
      </c>
      <c r="M213" s="3" t="s">
        <v>570</v>
      </c>
      <c r="N213" s="3"/>
      <c r="O213" s="3"/>
    </row>
    <row r="214" spans="1:15" ht="30" customHeight="1" x14ac:dyDescent="0.2">
      <c r="A214" s="3" t="s">
        <v>3604</v>
      </c>
      <c r="B214" s="4">
        <v>1098780742</v>
      </c>
      <c r="C214" s="3" t="s">
        <v>4820</v>
      </c>
      <c r="D214" s="3" t="s">
        <v>3611</v>
      </c>
      <c r="E214" s="3"/>
      <c r="F214" s="3"/>
      <c r="G214" s="4">
        <v>20</v>
      </c>
      <c r="H214" s="3" t="s">
        <v>26</v>
      </c>
      <c r="I214" s="3" t="s">
        <v>3701</v>
      </c>
      <c r="J214" s="3" t="s">
        <v>3698</v>
      </c>
      <c r="K214" s="4">
        <v>3174398645</v>
      </c>
      <c r="L214" s="3" t="s">
        <v>29</v>
      </c>
      <c r="M214" s="3" t="s">
        <v>597</v>
      </c>
      <c r="N214" s="3"/>
      <c r="O214" s="3"/>
    </row>
    <row r="215" spans="1:15" ht="30" customHeight="1" x14ac:dyDescent="0.2">
      <c r="A215" s="3" t="s">
        <v>3604</v>
      </c>
      <c r="B215" s="4">
        <v>1098824755</v>
      </c>
      <c r="C215" s="3" t="s">
        <v>4821</v>
      </c>
      <c r="D215" s="3" t="s">
        <v>3611</v>
      </c>
      <c r="E215" s="3"/>
      <c r="F215" s="3"/>
      <c r="G215" s="4">
        <v>21</v>
      </c>
      <c r="H215" s="3" t="s">
        <v>26</v>
      </c>
      <c r="I215" s="3" t="s">
        <v>3700</v>
      </c>
      <c r="J215" s="3" t="s">
        <v>3698</v>
      </c>
      <c r="K215" s="4">
        <v>3166819118</v>
      </c>
      <c r="L215" s="3" t="s">
        <v>29</v>
      </c>
      <c r="M215" s="3" t="s">
        <v>597</v>
      </c>
      <c r="N215" s="3"/>
      <c r="O215" s="3"/>
    </row>
    <row r="216" spans="1:15" ht="30" customHeight="1" x14ac:dyDescent="0.2">
      <c r="A216" s="3" t="s">
        <v>3604</v>
      </c>
      <c r="B216" s="4">
        <v>13742501</v>
      </c>
      <c r="C216" s="3" t="s">
        <v>3771</v>
      </c>
      <c r="D216" s="3" t="s">
        <v>3619</v>
      </c>
      <c r="E216" s="3"/>
      <c r="F216" s="3"/>
      <c r="G216" s="4">
        <v>4</v>
      </c>
      <c r="H216" s="3" t="s">
        <v>26</v>
      </c>
      <c r="I216" s="3" t="s">
        <v>3770</v>
      </c>
      <c r="J216" s="3" t="s">
        <v>405</v>
      </c>
      <c r="K216" s="4">
        <v>3102752572</v>
      </c>
      <c r="L216" s="3" t="s">
        <v>42</v>
      </c>
      <c r="M216" s="3" t="s">
        <v>406</v>
      </c>
      <c r="N216" s="3"/>
      <c r="O216" s="3"/>
    </row>
    <row r="217" spans="1:15" ht="30" customHeight="1" x14ac:dyDescent="0.2">
      <c r="A217" s="3" t="s">
        <v>3604</v>
      </c>
      <c r="B217" s="4">
        <v>13848721</v>
      </c>
      <c r="C217" s="3" t="s">
        <v>3778</v>
      </c>
      <c r="D217" s="3" t="s">
        <v>3619</v>
      </c>
      <c r="E217" s="3"/>
      <c r="F217" s="3"/>
      <c r="G217" s="4">
        <v>6</v>
      </c>
      <c r="H217" s="3" t="s">
        <v>26</v>
      </c>
      <c r="I217" s="3" t="s">
        <v>3777</v>
      </c>
      <c r="J217" s="3" t="s">
        <v>3779</v>
      </c>
      <c r="K217" s="4">
        <v>3105695247</v>
      </c>
      <c r="L217" s="3" t="s">
        <v>29</v>
      </c>
      <c r="M217" s="3" t="s">
        <v>36</v>
      </c>
      <c r="N217" s="3"/>
      <c r="O217" s="3"/>
    </row>
    <row r="218" spans="1:15" ht="30" customHeight="1" x14ac:dyDescent="0.2">
      <c r="A218" s="3" t="s">
        <v>3604</v>
      </c>
      <c r="B218" s="4">
        <v>37316247</v>
      </c>
      <c r="C218" s="3" t="s">
        <v>3716</v>
      </c>
      <c r="D218" s="3" t="s">
        <v>3619</v>
      </c>
      <c r="E218" s="3"/>
      <c r="F218" s="3"/>
      <c r="G218" s="4">
        <v>13</v>
      </c>
      <c r="H218" s="3" t="s">
        <v>26</v>
      </c>
      <c r="I218" s="3" t="s">
        <v>3715</v>
      </c>
      <c r="J218" s="3" t="s">
        <v>3717</v>
      </c>
      <c r="K218" s="4">
        <v>3132090751</v>
      </c>
      <c r="L218" s="3" t="s">
        <v>29</v>
      </c>
      <c r="M218" s="3" t="s">
        <v>36</v>
      </c>
      <c r="N218" s="3"/>
      <c r="O218" s="3"/>
    </row>
    <row r="219" spans="1:15" ht="30" customHeight="1" x14ac:dyDescent="0.2">
      <c r="A219" s="3" t="s">
        <v>3604</v>
      </c>
      <c r="B219" s="4">
        <v>91297152</v>
      </c>
      <c r="C219" s="3" t="s">
        <v>4822</v>
      </c>
      <c r="D219" s="3" t="s">
        <v>3619</v>
      </c>
      <c r="E219" s="3"/>
      <c r="F219" s="3"/>
      <c r="G219" s="4">
        <v>16</v>
      </c>
      <c r="H219" s="3" t="s">
        <v>26</v>
      </c>
      <c r="I219" s="3" t="s">
        <v>3699</v>
      </c>
      <c r="J219" s="3" t="s">
        <v>3691</v>
      </c>
      <c r="K219" s="4">
        <v>3153805439</v>
      </c>
      <c r="L219" s="3" t="s">
        <v>59</v>
      </c>
      <c r="M219" s="3" t="s">
        <v>303</v>
      </c>
      <c r="N219" s="3"/>
      <c r="O219" s="3"/>
    </row>
    <row r="220" spans="1:15" ht="30" customHeight="1" x14ac:dyDescent="0.2">
      <c r="A220" s="3" t="s">
        <v>3604</v>
      </c>
      <c r="B220" s="4">
        <v>51551248</v>
      </c>
      <c r="C220" s="3" t="s">
        <v>4823</v>
      </c>
      <c r="D220" s="3" t="s">
        <v>3619</v>
      </c>
      <c r="E220" s="3"/>
      <c r="F220" s="3"/>
      <c r="G220" s="4">
        <v>19</v>
      </c>
      <c r="H220" s="3" t="s">
        <v>271</v>
      </c>
      <c r="I220" s="3" t="s">
        <v>483</v>
      </c>
      <c r="J220" s="3" t="s">
        <v>3662</v>
      </c>
      <c r="K220" s="4">
        <v>3166290318</v>
      </c>
      <c r="L220" s="3" t="s">
        <v>42</v>
      </c>
      <c r="M220" s="3" t="s">
        <v>245</v>
      </c>
      <c r="N220" s="3"/>
      <c r="O220" s="3" t="s">
        <v>3663</v>
      </c>
    </row>
    <row r="221" spans="1:15" ht="30" customHeight="1" x14ac:dyDescent="0.2">
      <c r="A221" s="3" t="s">
        <v>3604</v>
      </c>
      <c r="B221" s="4">
        <v>63276032</v>
      </c>
      <c r="C221" s="3" t="s">
        <v>3750</v>
      </c>
      <c r="D221" s="3" t="s">
        <v>3619</v>
      </c>
      <c r="E221" s="3"/>
      <c r="F221" s="3"/>
      <c r="G221" s="4">
        <v>20</v>
      </c>
      <c r="H221" s="3" t="s">
        <v>426</v>
      </c>
      <c r="I221" s="3" t="s">
        <v>375</v>
      </c>
      <c r="J221" s="3" t="s">
        <v>3751</v>
      </c>
      <c r="K221" s="4">
        <v>3014316308</v>
      </c>
      <c r="L221" s="3" t="s">
        <v>42</v>
      </c>
      <c r="M221" s="3" t="s">
        <v>249</v>
      </c>
      <c r="N221" s="3"/>
      <c r="O221" s="3" t="s">
        <v>3752</v>
      </c>
    </row>
    <row r="222" spans="1:15" ht="30" customHeight="1" x14ac:dyDescent="0.2">
      <c r="A222" s="3" t="s">
        <v>3604</v>
      </c>
      <c r="B222" s="4">
        <v>63295352</v>
      </c>
      <c r="C222" s="3" t="s">
        <v>3672</v>
      </c>
      <c r="D222" s="3" t="s">
        <v>3619</v>
      </c>
      <c r="E222" s="3"/>
      <c r="F222" s="3"/>
      <c r="G222" s="4">
        <v>21</v>
      </c>
      <c r="H222" s="3" t="s">
        <v>26</v>
      </c>
      <c r="I222" s="3" t="s">
        <v>3671</v>
      </c>
      <c r="J222" s="3" t="s">
        <v>3673</v>
      </c>
      <c r="K222" s="4">
        <v>3208063159</v>
      </c>
      <c r="L222" s="3" t="s">
        <v>42</v>
      </c>
      <c r="M222" s="3" t="s">
        <v>495</v>
      </c>
      <c r="N222" s="3"/>
      <c r="O222" s="3"/>
    </row>
    <row r="223" spans="1:15" ht="30" customHeight="1" x14ac:dyDescent="0.2">
      <c r="A223" s="3" t="s">
        <v>3604</v>
      </c>
      <c r="B223" s="4">
        <v>63279364</v>
      </c>
      <c r="C223" s="3" t="s">
        <v>4824</v>
      </c>
      <c r="D223" s="3" t="s">
        <v>3619</v>
      </c>
      <c r="E223" s="3"/>
      <c r="F223" s="3"/>
      <c r="G223" s="4">
        <v>21</v>
      </c>
      <c r="H223" s="3" t="s">
        <v>241</v>
      </c>
      <c r="I223" s="3" t="s">
        <v>3634</v>
      </c>
      <c r="J223" s="3" t="s">
        <v>3635</v>
      </c>
      <c r="K223" s="4">
        <v>3166466089</v>
      </c>
      <c r="L223" s="3" t="s">
        <v>29</v>
      </c>
      <c r="M223" s="3" t="s">
        <v>1290</v>
      </c>
      <c r="N223" s="3"/>
      <c r="O223" s="3" t="s">
        <v>366</v>
      </c>
    </row>
    <row r="224" spans="1:15" ht="30" customHeight="1" x14ac:dyDescent="0.2">
      <c r="A224" s="3" t="s">
        <v>3604</v>
      </c>
      <c r="B224" s="4">
        <v>63448079</v>
      </c>
      <c r="C224" s="3" t="s">
        <v>3621</v>
      </c>
      <c r="D224" s="3" t="s">
        <v>3619</v>
      </c>
      <c r="E224" s="3"/>
      <c r="F224" s="3"/>
      <c r="G224" s="4">
        <v>26</v>
      </c>
      <c r="H224" s="3" t="s">
        <v>26</v>
      </c>
      <c r="I224" s="3" t="s">
        <v>3620</v>
      </c>
      <c r="J224" s="3" t="s">
        <v>1539</v>
      </c>
      <c r="K224" s="4">
        <v>3232106170</v>
      </c>
      <c r="L224" s="3" t="s">
        <v>42</v>
      </c>
      <c r="M224" s="3" t="s">
        <v>718</v>
      </c>
      <c r="N224" s="3"/>
      <c r="O224" s="3"/>
    </row>
    <row r="225" spans="1:15" ht="30" customHeight="1" x14ac:dyDescent="0.2">
      <c r="A225" s="3" t="s">
        <v>3604</v>
      </c>
      <c r="B225" s="4">
        <v>91480606</v>
      </c>
      <c r="C225" s="3" t="s">
        <v>3678</v>
      </c>
      <c r="D225" s="3" t="s">
        <v>3619</v>
      </c>
      <c r="E225" s="3"/>
      <c r="F225" s="3"/>
      <c r="G225" s="4">
        <v>33</v>
      </c>
      <c r="H225" s="3" t="s">
        <v>241</v>
      </c>
      <c r="I225" s="3" t="s">
        <v>3677</v>
      </c>
      <c r="J225" s="3" t="s">
        <v>3679</v>
      </c>
      <c r="K225" s="4">
        <v>3167524021</v>
      </c>
      <c r="L225" s="3" t="s">
        <v>35</v>
      </c>
      <c r="M225" s="3" t="s">
        <v>3680</v>
      </c>
      <c r="N225" s="3"/>
      <c r="O225" s="3"/>
    </row>
    <row r="226" spans="1:15" ht="30" customHeight="1" x14ac:dyDescent="0.2">
      <c r="A226" s="3" t="s">
        <v>3604</v>
      </c>
      <c r="B226" s="4">
        <v>1082570045</v>
      </c>
      <c r="C226" s="3" t="s">
        <v>4825</v>
      </c>
      <c r="D226" s="3" t="s">
        <v>3619</v>
      </c>
      <c r="E226" s="3"/>
      <c r="F226" s="3"/>
      <c r="G226" s="4">
        <v>35</v>
      </c>
      <c r="H226" s="3" t="s">
        <v>26</v>
      </c>
      <c r="I226" s="3" t="s">
        <v>3765</v>
      </c>
      <c r="J226" s="3" t="s">
        <v>3766</v>
      </c>
      <c r="K226" s="4">
        <v>3114799806</v>
      </c>
      <c r="L226" s="3" t="s">
        <v>29</v>
      </c>
      <c r="M226" s="3" t="s">
        <v>3767</v>
      </c>
      <c r="N226" s="3"/>
      <c r="O226" s="3"/>
    </row>
    <row r="227" spans="1:15" ht="30" customHeight="1" x14ac:dyDescent="0.2">
      <c r="A227" s="3" t="s">
        <v>3604</v>
      </c>
      <c r="B227" s="4">
        <v>1098787501</v>
      </c>
      <c r="C227" s="3" t="s">
        <v>4826</v>
      </c>
      <c r="D227" s="3" t="s">
        <v>3619</v>
      </c>
      <c r="E227" s="3"/>
      <c r="F227" s="3"/>
      <c r="G227" s="4">
        <v>38</v>
      </c>
      <c r="H227" s="3" t="s">
        <v>1281</v>
      </c>
      <c r="I227" s="3" t="s">
        <v>3627</v>
      </c>
      <c r="J227" s="3" t="s">
        <v>596</v>
      </c>
      <c r="K227" s="4">
        <v>6076479786</v>
      </c>
      <c r="L227" s="3" t="s">
        <v>29</v>
      </c>
      <c r="M227" s="3" t="s">
        <v>597</v>
      </c>
      <c r="N227" s="3"/>
      <c r="O227" s="3"/>
    </row>
    <row r="228" spans="1:15" ht="30" customHeight="1" x14ac:dyDescent="0.2">
      <c r="A228" s="3" t="s">
        <v>1519</v>
      </c>
      <c r="B228" s="4">
        <v>13724227</v>
      </c>
      <c r="C228" s="3" t="s">
        <v>1538</v>
      </c>
      <c r="D228" s="3" t="s">
        <v>1536</v>
      </c>
      <c r="E228" s="3"/>
      <c r="F228" s="3"/>
      <c r="G228" s="4">
        <v>9</v>
      </c>
      <c r="H228" s="3" t="s">
        <v>26</v>
      </c>
      <c r="I228" s="3" t="s">
        <v>1537</v>
      </c>
      <c r="J228" s="3" t="s">
        <v>1539</v>
      </c>
      <c r="K228" s="4">
        <v>3219117459</v>
      </c>
      <c r="L228" s="3" t="s">
        <v>42</v>
      </c>
      <c r="M228" s="3" t="s">
        <v>718</v>
      </c>
      <c r="N228" s="3"/>
      <c r="O228" s="3"/>
    </row>
    <row r="229" spans="1:15" ht="30" customHeight="1" x14ac:dyDescent="0.2">
      <c r="A229" s="3" t="s">
        <v>1673</v>
      </c>
      <c r="B229" s="4">
        <v>1005105087</v>
      </c>
      <c r="C229" s="3" t="s">
        <v>1857</v>
      </c>
      <c r="D229" s="3" t="s">
        <v>1536</v>
      </c>
      <c r="E229" s="3"/>
      <c r="F229" s="3"/>
      <c r="G229" s="4">
        <v>2</v>
      </c>
      <c r="H229" s="3" t="s">
        <v>26</v>
      </c>
      <c r="I229" s="3" t="s">
        <v>1856</v>
      </c>
      <c r="J229" s="3" t="s">
        <v>1858</v>
      </c>
      <c r="K229" s="4">
        <v>3142930432</v>
      </c>
      <c r="L229" s="3" t="s">
        <v>42</v>
      </c>
      <c r="M229" s="3" t="s">
        <v>1859</v>
      </c>
      <c r="N229" s="3"/>
      <c r="O229" s="3"/>
    </row>
    <row r="230" spans="1:15" ht="30" customHeight="1" x14ac:dyDescent="0.2">
      <c r="A230" s="3" t="s">
        <v>1673</v>
      </c>
      <c r="B230" s="4">
        <v>13716711</v>
      </c>
      <c r="C230" s="3" t="s">
        <v>2514</v>
      </c>
      <c r="D230" s="3" t="s">
        <v>1536</v>
      </c>
      <c r="E230" s="3"/>
      <c r="F230" s="3"/>
      <c r="G230" s="4">
        <v>5</v>
      </c>
      <c r="H230" s="3" t="s">
        <v>195</v>
      </c>
      <c r="I230" s="3" t="s">
        <v>2513</v>
      </c>
      <c r="J230" s="3" t="s">
        <v>2515</v>
      </c>
      <c r="K230" s="4">
        <v>3174027922</v>
      </c>
      <c r="L230" s="3" t="s">
        <v>29</v>
      </c>
      <c r="M230" s="3" t="s">
        <v>350</v>
      </c>
      <c r="N230" s="3"/>
      <c r="O230" s="3"/>
    </row>
    <row r="231" spans="1:15" ht="30" customHeight="1" x14ac:dyDescent="0.2">
      <c r="A231" s="3" t="s">
        <v>1673</v>
      </c>
      <c r="B231" s="4">
        <v>13722320</v>
      </c>
      <c r="C231" s="3" t="s">
        <v>1753</v>
      </c>
      <c r="D231" s="3" t="s">
        <v>1536</v>
      </c>
      <c r="E231" s="3"/>
      <c r="F231" s="3"/>
      <c r="G231" s="4">
        <v>8</v>
      </c>
      <c r="H231" s="3" t="s">
        <v>26</v>
      </c>
      <c r="I231" s="3" t="s">
        <v>393</v>
      </c>
      <c r="J231" s="3" t="s">
        <v>1528</v>
      </c>
      <c r="K231" s="4">
        <v>3102993436</v>
      </c>
      <c r="L231" s="3" t="s">
        <v>42</v>
      </c>
      <c r="M231" s="3" t="s">
        <v>1693</v>
      </c>
      <c r="N231" s="3"/>
      <c r="O231" s="3"/>
    </row>
    <row r="232" spans="1:15" ht="30" customHeight="1" x14ac:dyDescent="0.2">
      <c r="A232" s="3" t="s">
        <v>1673</v>
      </c>
      <c r="B232" s="4">
        <v>13724798</v>
      </c>
      <c r="C232" s="3" t="s">
        <v>2818</v>
      </c>
      <c r="D232" s="3" t="s">
        <v>1536</v>
      </c>
      <c r="E232" s="3"/>
      <c r="F232" s="3"/>
      <c r="G232" s="4">
        <v>9</v>
      </c>
      <c r="H232" s="3" t="s">
        <v>26</v>
      </c>
      <c r="I232" s="3" t="s">
        <v>420</v>
      </c>
      <c r="J232" s="3" t="s">
        <v>2814</v>
      </c>
      <c r="K232" s="4">
        <v>3166247861</v>
      </c>
      <c r="L232" s="3" t="s">
        <v>42</v>
      </c>
      <c r="M232" s="3" t="s">
        <v>636</v>
      </c>
      <c r="N232" s="3"/>
      <c r="O232" s="3"/>
    </row>
    <row r="233" spans="1:15" ht="30" customHeight="1" x14ac:dyDescent="0.2">
      <c r="A233" s="3" t="s">
        <v>1673</v>
      </c>
      <c r="B233" s="4">
        <v>13742021</v>
      </c>
      <c r="C233" s="3" t="s">
        <v>1852</v>
      </c>
      <c r="D233" s="3" t="s">
        <v>1536</v>
      </c>
      <c r="E233" s="3"/>
      <c r="F233" s="3"/>
      <c r="G233" s="4">
        <v>10</v>
      </c>
      <c r="H233" s="3" t="s">
        <v>26</v>
      </c>
      <c r="I233" s="3" t="s">
        <v>420</v>
      </c>
      <c r="J233" s="3" t="s">
        <v>1853</v>
      </c>
      <c r="K233" s="4">
        <v>3168176622</v>
      </c>
      <c r="L233" s="3" t="s">
        <v>42</v>
      </c>
      <c r="M233" s="3" t="s">
        <v>1555</v>
      </c>
      <c r="N233" s="3"/>
      <c r="O233" s="3" t="s">
        <v>46</v>
      </c>
    </row>
    <row r="234" spans="1:15" ht="30" customHeight="1" x14ac:dyDescent="0.2">
      <c r="A234" s="3" t="s">
        <v>1673</v>
      </c>
      <c r="B234" s="4">
        <v>13749699</v>
      </c>
      <c r="C234" s="3" t="s">
        <v>4624</v>
      </c>
      <c r="D234" s="3" t="s">
        <v>1536</v>
      </c>
      <c r="E234" s="3"/>
      <c r="F234" s="3"/>
      <c r="G234" s="4">
        <v>14</v>
      </c>
      <c r="H234" s="3" t="s">
        <v>26</v>
      </c>
      <c r="I234" s="3" t="s">
        <v>233</v>
      </c>
      <c r="J234" s="3" t="s">
        <v>234</v>
      </c>
      <c r="K234" s="4">
        <v>3015639587</v>
      </c>
      <c r="L234" s="3" t="s">
        <v>29</v>
      </c>
      <c r="M234" s="3" t="s">
        <v>235</v>
      </c>
      <c r="N234" s="3"/>
      <c r="O234" s="3"/>
    </row>
    <row r="235" spans="1:15" ht="30" customHeight="1" x14ac:dyDescent="0.2">
      <c r="A235" s="3" t="s">
        <v>1673</v>
      </c>
      <c r="B235" s="4">
        <v>13871104</v>
      </c>
      <c r="C235" s="3" t="s">
        <v>2409</v>
      </c>
      <c r="D235" s="3" t="s">
        <v>1536</v>
      </c>
      <c r="E235" s="3"/>
      <c r="F235" s="3"/>
      <c r="G235" s="4">
        <v>16</v>
      </c>
      <c r="H235" s="3" t="s">
        <v>26</v>
      </c>
      <c r="I235" s="3" t="s">
        <v>2408</v>
      </c>
      <c r="J235" s="3" t="s">
        <v>2410</v>
      </c>
      <c r="K235" s="4">
        <v>3165372098</v>
      </c>
      <c r="L235" s="3" t="s">
        <v>29</v>
      </c>
      <c r="M235" s="3" t="s">
        <v>36</v>
      </c>
      <c r="N235" s="3"/>
      <c r="O235" s="3"/>
    </row>
    <row r="236" spans="1:15" ht="30" customHeight="1" x14ac:dyDescent="0.2">
      <c r="A236" s="3" t="s">
        <v>1673</v>
      </c>
      <c r="B236" s="4">
        <v>13862237</v>
      </c>
      <c r="C236" s="3" t="s">
        <v>2240</v>
      </c>
      <c r="D236" s="3" t="s">
        <v>1536</v>
      </c>
      <c r="E236" s="3"/>
      <c r="F236" s="3"/>
      <c r="G236" s="4">
        <v>16</v>
      </c>
      <c r="H236" s="3" t="s">
        <v>26</v>
      </c>
      <c r="I236" s="3" t="s">
        <v>503</v>
      </c>
      <c r="J236" s="3" t="s">
        <v>2241</v>
      </c>
      <c r="K236" s="4">
        <v>3045600320</v>
      </c>
      <c r="L236" s="3" t="s">
        <v>42</v>
      </c>
      <c r="M236" s="3" t="s">
        <v>506</v>
      </c>
      <c r="N236" s="3"/>
      <c r="O236" s="3"/>
    </row>
    <row r="237" spans="1:15" ht="30" customHeight="1" x14ac:dyDescent="0.2">
      <c r="A237" s="3" t="s">
        <v>1673</v>
      </c>
      <c r="B237" s="4">
        <v>37723402</v>
      </c>
      <c r="C237" s="3" t="s">
        <v>2265</v>
      </c>
      <c r="D237" s="3" t="s">
        <v>1536</v>
      </c>
      <c r="E237" s="3"/>
      <c r="F237" s="3"/>
      <c r="G237" s="4">
        <v>24</v>
      </c>
      <c r="H237" s="3" t="s">
        <v>26</v>
      </c>
      <c r="I237" s="3" t="s">
        <v>2264</v>
      </c>
      <c r="J237" s="3" t="s">
        <v>2266</v>
      </c>
      <c r="K237" s="4">
        <v>3196123148</v>
      </c>
      <c r="L237" s="3" t="s">
        <v>42</v>
      </c>
      <c r="M237" s="3" t="s">
        <v>512</v>
      </c>
      <c r="N237" s="3"/>
      <c r="O237" s="3"/>
    </row>
    <row r="238" spans="1:15" ht="30" customHeight="1" x14ac:dyDescent="0.2">
      <c r="A238" s="3" t="s">
        <v>1673</v>
      </c>
      <c r="B238" s="4">
        <v>37721983</v>
      </c>
      <c r="C238" s="3" t="s">
        <v>2832</v>
      </c>
      <c r="D238" s="3" t="s">
        <v>1536</v>
      </c>
      <c r="E238" s="3"/>
      <c r="F238" s="3"/>
      <c r="G238" s="4">
        <v>24</v>
      </c>
      <c r="H238" s="3" t="s">
        <v>26</v>
      </c>
      <c r="I238" s="3" t="s">
        <v>420</v>
      </c>
      <c r="J238" s="3" t="s">
        <v>2833</v>
      </c>
      <c r="K238" s="4">
        <v>3182401872</v>
      </c>
      <c r="L238" s="3" t="s">
        <v>42</v>
      </c>
      <c r="M238" s="3" t="s">
        <v>636</v>
      </c>
      <c r="N238" s="3"/>
      <c r="O238" s="3" t="s">
        <v>46</v>
      </c>
    </row>
    <row r="239" spans="1:15" ht="30" customHeight="1" x14ac:dyDescent="0.2">
      <c r="A239" s="3" t="s">
        <v>1673</v>
      </c>
      <c r="B239" s="4">
        <v>37725763</v>
      </c>
      <c r="C239" s="3" t="s">
        <v>2847</v>
      </c>
      <c r="D239" s="3" t="s">
        <v>1536</v>
      </c>
      <c r="E239" s="3"/>
      <c r="F239" s="3"/>
      <c r="G239" s="4">
        <v>25</v>
      </c>
      <c r="H239" s="3" t="s">
        <v>26</v>
      </c>
      <c r="I239" s="3" t="s">
        <v>415</v>
      </c>
      <c r="J239" s="3" t="s">
        <v>1531</v>
      </c>
      <c r="K239" s="4">
        <v>0</v>
      </c>
      <c r="L239" s="3" t="s">
        <v>42</v>
      </c>
      <c r="M239" s="3" t="s">
        <v>2848</v>
      </c>
      <c r="N239" s="3"/>
      <c r="O239" s="3"/>
    </row>
    <row r="240" spans="1:15" ht="30" customHeight="1" x14ac:dyDescent="0.2">
      <c r="A240" s="3" t="s">
        <v>1673</v>
      </c>
      <c r="B240" s="4">
        <v>37729268</v>
      </c>
      <c r="C240" s="3" t="s">
        <v>2111</v>
      </c>
      <c r="D240" s="3" t="s">
        <v>1536</v>
      </c>
      <c r="E240" s="3"/>
      <c r="F240" s="3"/>
      <c r="G240" s="4">
        <v>26</v>
      </c>
      <c r="H240" s="3" t="s">
        <v>26</v>
      </c>
      <c r="I240" s="3" t="s">
        <v>2110</v>
      </c>
      <c r="J240" s="3" t="s">
        <v>2112</v>
      </c>
      <c r="K240" s="4">
        <v>3167823283</v>
      </c>
      <c r="L240" s="3" t="s">
        <v>42</v>
      </c>
      <c r="M240" s="3" t="s">
        <v>616</v>
      </c>
      <c r="N240" s="3"/>
      <c r="O240" s="3"/>
    </row>
    <row r="241" spans="1:15" ht="30" customHeight="1" x14ac:dyDescent="0.2">
      <c r="A241" s="3" t="s">
        <v>1673</v>
      </c>
      <c r="B241" s="4">
        <v>37728062</v>
      </c>
      <c r="C241" s="3" t="s">
        <v>2821</v>
      </c>
      <c r="D241" s="3" t="s">
        <v>1536</v>
      </c>
      <c r="E241" s="3"/>
      <c r="F241" s="3"/>
      <c r="G241" s="4">
        <v>26</v>
      </c>
      <c r="H241" s="3" t="s">
        <v>26</v>
      </c>
      <c r="I241" s="3" t="s">
        <v>420</v>
      </c>
      <c r="J241" s="3" t="s">
        <v>2822</v>
      </c>
      <c r="K241" s="4">
        <v>3186723942</v>
      </c>
      <c r="L241" s="3" t="s">
        <v>42</v>
      </c>
      <c r="M241" s="3" t="s">
        <v>636</v>
      </c>
      <c r="N241" s="3"/>
      <c r="O241" s="3" t="s">
        <v>46</v>
      </c>
    </row>
    <row r="242" spans="1:15" ht="30" customHeight="1" x14ac:dyDescent="0.2">
      <c r="A242" s="3" t="s">
        <v>1673</v>
      </c>
      <c r="B242" s="4">
        <v>37748193</v>
      </c>
      <c r="C242" s="3" t="s">
        <v>2086</v>
      </c>
      <c r="D242" s="3" t="s">
        <v>1536</v>
      </c>
      <c r="E242" s="3"/>
      <c r="F242" s="3"/>
      <c r="G242" s="4">
        <v>28</v>
      </c>
      <c r="H242" s="3" t="s">
        <v>26</v>
      </c>
      <c r="I242" s="3" t="s">
        <v>503</v>
      </c>
      <c r="J242" s="3" t="s">
        <v>2087</v>
      </c>
      <c r="K242" s="4">
        <v>3123338141</v>
      </c>
      <c r="L242" s="3" t="s">
        <v>42</v>
      </c>
      <c r="M242" s="3" t="s">
        <v>794</v>
      </c>
      <c r="N242" s="3"/>
      <c r="O242" s="3"/>
    </row>
    <row r="243" spans="1:15" ht="30" customHeight="1" x14ac:dyDescent="0.2">
      <c r="A243" s="3" t="s">
        <v>1673</v>
      </c>
      <c r="B243" s="4">
        <v>37752827</v>
      </c>
      <c r="C243" s="3" t="s">
        <v>4625</v>
      </c>
      <c r="D243" s="3" t="s">
        <v>1536</v>
      </c>
      <c r="E243" s="3"/>
      <c r="F243" s="3"/>
      <c r="G243" s="4">
        <v>30</v>
      </c>
      <c r="H243" s="3" t="s">
        <v>26</v>
      </c>
      <c r="I243" s="3" t="s">
        <v>2259</v>
      </c>
      <c r="J243" s="3" t="s">
        <v>305</v>
      </c>
      <c r="K243" s="4">
        <v>3184802372</v>
      </c>
      <c r="L243" s="3" t="s">
        <v>29</v>
      </c>
      <c r="M243" s="3" t="s">
        <v>306</v>
      </c>
      <c r="N243" s="3"/>
      <c r="O243" s="3"/>
    </row>
    <row r="244" spans="1:15" ht="30" customHeight="1" x14ac:dyDescent="0.2">
      <c r="A244" s="3" t="s">
        <v>1673</v>
      </c>
      <c r="B244" s="4">
        <v>37843942</v>
      </c>
      <c r="C244" s="3" t="s">
        <v>1892</v>
      </c>
      <c r="D244" s="3" t="s">
        <v>1536</v>
      </c>
      <c r="E244" s="3"/>
      <c r="F244" s="3"/>
      <c r="G244" s="4">
        <v>33</v>
      </c>
      <c r="H244" s="3" t="s">
        <v>26</v>
      </c>
      <c r="I244" s="3" t="s">
        <v>420</v>
      </c>
      <c r="J244" s="3" t="s">
        <v>1893</v>
      </c>
      <c r="K244" s="4">
        <v>3157985176</v>
      </c>
      <c r="L244" s="3" t="s">
        <v>42</v>
      </c>
      <c r="M244" s="3" t="s">
        <v>1894</v>
      </c>
      <c r="N244" s="3"/>
      <c r="O244" s="3" t="s">
        <v>46</v>
      </c>
    </row>
    <row r="245" spans="1:15" ht="30" customHeight="1" x14ac:dyDescent="0.2">
      <c r="A245" s="3" t="s">
        <v>1673</v>
      </c>
      <c r="B245" s="4">
        <v>37861505</v>
      </c>
      <c r="C245" s="3" t="s">
        <v>4626</v>
      </c>
      <c r="D245" s="3" t="s">
        <v>1536</v>
      </c>
      <c r="E245" s="3"/>
      <c r="F245" s="3"/>
      <c r="G245" s="4">
        <v>34</v>
      </c>
      <c r="H245" s="3" t="s">
        <v>26</v>
      </c>
      <c r="I245" s="3" t="s">
        <v>89</v>
      </c>
      <c r="J245" s="3" t="s">
        <v>2152</v>
      </c>
      <c r="K245" s="4">
        <v>3213857352</v>
      </c>
      <c r="L245" s="3" t="s">
        <v>29</v>
      </c>
      <c r="M245" s="3" t="s">
        <v>1392</v>
      </c>
      <c r="N245" s="3"/>
      <c r="O245" s="3"/>
    </row>
    <row r="246" spans="1:15" ht="30" customHeight="1" x14ac:dyDescent="0.2">
      <c r="A246" s="3" t="s">
        <v>1673</v>
      </c>
      <c r="B246" s="4">
        <v>37860198</v>
      </c>
      <c r="C246" s="3" t="s">
        <v>1833</v>
      </c>
      <c r="D246" s="3" t="s">
        <v>1536</v>
      </c>
      <c r="E246" s="3"/>
      <c r="F246" s="3"/>
      <c r="G246" s="4">
        <v>34</v>
      </c>
      <c r="H246" s="3" t="s">
        <v>26</v>
      </c>
      <c r="I246" s="3" t="s">
        <v>420</v>
      </c>
      <c r="J246" s="3" t="s">
        <v>1834</v>
      </c>
      <c r="K246" s="4">
        <v>3142056774</v>
      </c>
      <c r="L246" s="3" t="s">
        <v>42</v>
      </c>
      <c r="M246" s="3" t="s">
        <v>1835</v>
      </c>
      <c r="N246" s="3"/>
      <c r="O246" s="3" t="s">
        <v>46</v>
      </c>
    </row>
    <row r="247" spans="1:15" ht="30" customHeight="1" x14ac:dyDescent="0.2">
      <c r="A247" s="3" t="s">
        <v>1673</v>
      </c>
      <c r="B247" s="4">
        <v>91251273</v>
      </c>
      <c r="C247" s="3" t="s">
        <v>1900</v>
      </c>
      <c r="D247" s="3" t="s">
        <v>1536</v>
      </c>
      <c r="E247" s="3"/>
      <c r="F247" s="3"/>
      <c r="G247" s="4">
        <v>36</v>
      </c>
      <c r="H247" s="3" t="s">
        <v>26</v>
      </c>
      <c r="I247" s="3" t="s">
        <v>420</v>
      </c>
      <c r="J247" s="3" t="s">
        <v>1893</v>
      </c>
      <c r="K247" s="4">
        <v>3172182029</v>
      </c>
      <c r="L247" s="3" t="s">
        <v>42</v>
      </c>
      <c r="M247" s="3" t="s">
        <v>1894</v>
      </c>
      <c r="N247" s="3"/>
      <c r="O247" s="3" t="s">
        <v>46</v>
      </c>
    </row>
    <row r="248" spans="1:15" ht="30" customHeight="1" x14ac:dyDescent="0.2">
      <c r="A248" s="3" t="s">
        <v>1673</v>
      </c>
      <c r="B248" s="4">
        <v>91240689</v>
      </c>
      <c r="C248" s="3" t="s">
        <v>2533</v>
      </c>
      <c r="D248" s="3" t="s">
        <v>1536</v>
      </c>
      <c r="E248" s="3"/>
      <c r="F248" s="3"/>
      <c r="G248" s="4">
        <v>36</v>
      </c>
      <c r="H248" s="3" t="s">
        <v>195</v>
      </c>
      <c r="I248" s="3" t="s">
        <v>1348</v>
      </c>
      <c r="J248" s="3" t="s">
        <v>2534</v>
      </c>
      <c r="K248" s="4">
        <v>3177948415</v>
      </c>
      <c r="L248" s="3" t="s">
        <v>29</v>
      </c>
      <c r="M248" s="3" t="s">
        <v>249</v>
      </c>
      <c r="N248" s="3"/>
      <c r="O248" s="3"/>
    </row>
    <row r="249" spans="1:15" ht="30" customHeight="1" x14ac:dyDescent="0.2">
      <c r="A249" s="3" t="s">
        <v>1673</v>
      </c>
      <c r="B249" s="4">
        <v>1005259907</v>
      </c>
      <c r="C249" s="3" t="s">
        <v>2778</v>
      </c>
      <c r="D249" s="3" t="s">
        <v>1536</v>
      </c>
      <c r="E249" s="3"/>
      <c r="F249" s="3"/>
      <c r="G249" s="4">
        <v>37</v>
      </c>
      <c r="H249" s="3" t="s">
        <v>26</v>
      </c>
      <c r="I249" s="3" t="s">
        <v>2777</v>
      </c>
      <c r="J249" s="3" t="s">
        <v>2779</v>
      </c>
      <c r="K249" s="4">
        <v>3175174957</v>
      </c>
      <c r="L249" s="3" t="s">
        <v>42</v>
      </c>
      <c r="M249" s="3" t="s">
        <v>406</v>
      </c>
      <c r="N249" s="3"/>
      <c r="O249" s="3"/>
    </row>
    <row r="250" spans="1:15" ht="30" customHeight="1" x14ac:dyDescent="0.2">
      <c r="A250" s="3" t="s">
        <v>1673</v>
      </c>
      <c r="B250" s="4">
        <v>1005237921</v>
      </c>
      <c r="C250" s="3" t="s">
        <v>2597</v>
      </c>
      <c r="D250" s="3" t="s">
        <v>1536</v>
      </c>
      <c r="E250" s="3"/>
      <c r="F250" s="3"/>
      <c r="G250" s="4">
        <v>37</v>
      </c>
      <c r="H250" s="3" t="s">
        <v>26</v>
      </c>
      <c r="I250" s="3" t="s">
        <v>2596</v>
      </c>
      <c r="J250" s="3" t="s">
        <v>2598</v>
      </c>
      <c r="K250" s="4">
        <v>3153417898</v>
      </c>
      <c r="L250" s="3" t="s">
        <v>111</v>
      </c>
      <c r="M250" s="3" t="s">
        <v>112</v>
      </c>
      <c r="N250" s="3"/>
      <c r="O250" s="3"/>
    </row>
    <row r="251" spans="1:15" ht="30" customHeight="1" x14ac:dyDescent="0.2">
      <c r="A251" s="3" t="s">
        <v>1673</v>
      </c>
      <c r="B251" s="4">
        <v>1098785957</v>
      </c>
      <c r="C251" s="3" t="s">
        <v>1876</v>
      </c>
      <c r="D251" s="3" t="s">
        <v>1536</v>
      </c>
      <c r="E251" s="3"/>
      <c r="F251" s="3"/>
      <c r="G251" s="4">
        <v>41</v>
      </c>
      <c r="H251" s="3" t="s">
        <v>26</v>
      </c>
      <c r="I251" s="3" t="s">
        <v>1875</v>
      </c>
      <c r="J251" s="3" t="s">
        <v>1877</v>
      </c>
      <c r="K251" s="4">
        <v>3142162111</v>
      </c>
      <c r="L251" s="3" t="s">
        <v>42</v>
      </c>
      <c r="M251" s="3" t="s">
        <v>446</v>
      </c>
      <c r="N251" s="3"/>
      <c r="O251" s="3"/>
    </row>
    <row r="252" spans="1:15" ht="30" customHeight="1" x14ac:dyDescent="0.2">
      <c r="A252" s="3" t="s">
        <v>1673</v>
      </c>
      <c r="B252" s="4">
        <v>37752992</v>
      </c>
      <c r="C252" s="3" t="s">
        <v>2219</v>
      </c>
      <c r="D252" s="3" t="s">
        <v>1536</v>
      </c>
      <c r="E252" s="3"/>
      <c r="F252" s="3"/>
      <c r="G252" s="3"/>
      <c r="H252" s="3" t="s">
        <v>26</v>
      </c>
      <c r="I252" s="3" t="s">
        <v>2218</v>
      </c>
      <c r="J252" s="3" t="s">
        <v>2220</v>
      </c>
      <c r="K252" s="4">
        <v>3182337635</v>
      </c>
      <c r="L252" s="3" t="s">
        <v>42</v>
      </c>
      <c r="M252" s="3" t="s">
        <v>624</v>
      </c>
      <c r="N252" s="3"/>
      <c r="O252" s="3"/>
    </row>
    <row r="253" spans="1:15" ht="30" customHeight="1" x14ac:dyDescent="0.2">
      <c r="A253" s="3" t="s">
        <v>2849</v>
      </c>
      <c r="B253" s="4">
        <v>1005105391</v>
      </c>
      <c r="C253" s="3" t="s">
        <v>2897</v>
      </c>
      <c r="D253" s="3" t="s">
        <v>1536</v>
      </c>
      <c r="E253" s="3"/>
      <c r="F253" s="3"/>
      <c r="G253" s="4">
        <v>37</v>
      </c>
      <c r="H253" s="3" t="s">
        <v>26</v>
      </c>
      <c r="I253" s="3" t="s">
        <v>2896</v>
      </c>
      <c r="J253" s="3" t="s">
        <v>2898</v>
      </c>
      <c r="K253" s="4">
        <v>3008475725</v>
      </c>
      <c r="L253" s="3" t="s">
        <v>29</v>
      </c>
      <c r="M253" s="3" t="s">
        <v>499</v>
      </c>
      <c r="N253" s="3"/>
      <c r="O253" s="3"/>
    </row>
    <row r="254" spans="1:15" ht="30" customHeight="1" x14ac:dyDescent="0.2">
      <c r="A254" s="3" t="s">
        <v>3006</v>
      </c>
      <c r="B254" s="4">
        <v>37842457</v>
      </c>
      <c r="C254" s="3" t="s">
        <v>3252</v>
      </c>
      <c r="D254" s="3" t="s">
        <v>1536</v>
      </c>
      <c r="E254" s="3"/>
      <c r="F254" s="3"/>
      <c r="G254" s="4">
        <v>32</v>
      </c>
      <c r="H254" s="3" t="s">
        <v>26</v>
      </c>
      <c r="I254" s="3" t="s">
        <v>3251</v>
      </c>
      <c r="J254" s="3" t="s">
        <v>2279</v>
      </c>
      <c r="K254" s="4">
        <v>3012144986</v>
      </c>
      <c r="L254" s="3" t="s">
        <v>29</v>
      </c>
      <c r="M254" s="3" t="s">
        <v>3225</v>
      </c>
      <c r="N254" s="3"/>
      <c r="O254" s="3"/>
    </row>
    <row r="255" spans="1:15" ht="30" customHeight="1" x14ac:dyDescent="0.2">
      <c r="A255" s="3" t="s">
        <v>413</v>
      </c>
      <c r="B255" s="4">
        <v>13826204</v>
      </c>
      <c r="C255" s="3" t="s">
        <v>540</v>
      </c>
      <c r="D255" s="3" t="s">
        <v>425</v>
      </c>
      <c r="E255" s="3"/>
      <c r="F255" s="3"/>
      <c r="G255" s="4">
        <v>2</v>
      </c>
      <c r="H255" s="3" t="s">
        <v>26</v>
      </c>
      <c r="I255" s="3" t="s">
        <v>539</v>
      </c>
      <c r="J255" s="3" t="s">
        <v>541</v>
      </c>
      <c r="K255" s="4">
        <v>3208840220</v>
      </c>
      <c r="L255" s="3" t="s">
        <v>355</v>
      </c>
      <c r="M255" s="3" t="s">
        <v>36</v>
      </c>
      <c r="N255" s="3"/>
      <c r="O255" s="3"/>
    </row>
    <row r="256" spans="1:15" ht="30" customHeight="1" x14ac:dyDescent="0.2">
      <c r="A256" s="3" t="s">
        <v>413</v>
      </c>
      <c r="B256" s="4">
        <v>37749581</v>
      </c>
      <c r="C256" s="3" t="s">
        <v>4401</v>
      </c>
      <c r="D256" s="3" t="s">
        <v>425</v>
      </c>
      <c r="E256" s="3"/>
      <c r="F256" s="3"/>
      <c r="G256" s="4">
        <v>3</v>
      </c>
      <c r="H256" s="3" t="s">
        <v>195</v>
      </c>
      <c r="I256" s="3" t="s">
        <v>463</v>
      </c>
      <c r="J256" s="3" t="s">
        <v>464</v>
      </c>
      <c r="K256" s="4">
        <v>6076306386</v>
      </c>
      <c r="L256" s="3" t="s">
        <v>29</v>
      </c>
      <c r="M256" s="3" t="s">
        <v>465</v>
      </c>
      <c r="N256" s="3"/>
      <c r="O256" s="3"/>
    </row>
    <row r="257" spans="1:15" ht="30" customHeight="1" x14ac:dyDescent="0.2">
      <c r="A257" s="3" t="s">
        <v>413</v>
      </c>
      <c r="B257" s="4">
        <v>63319617</v>
      </c>
      <c r="C257" s="3" t="s">
        <v>4402</v>
      </c>
      <c r="D257" s="3" t="s">
        <v>425</v>
      </c>
      <c r="E257" s="3"/>
      <c r="F257" s="3"/>
      <c r="G257" s="4">
        <v>5</v>
      </c>
      <c r="H257" s="3" t="s">
        <v>26</v>
      </c>
      <c r="I257" s="3" t="s">
        <v>617</v>
      </c>
      <c r="J257" s="3" t="s">
        <v>620</v>
      </c>
      <c r="K257" s="4">
        <v>6962421</v>
      </c>
      <c r="L257" s="3" t="s">
        <v>29</v>
      </c>
      <c r="M257" s="3" t="s">
        <v>619</v>
      </c>
      <c r="N257" s="3"/>
      <c r="O257" s="3"/>
    </row>
    <row r="258" spans="1:15" ht="30" customHeight="1" x14ac:dyDescent="0.2">
      <c r="A258" s="3" t="s">
        <v>413</v>
      </c>
      <c r="B258" s="4">
        <v>63323730</v>
      </c>
      <c r="C258" s="3" t="s">
        <v>4403</v>
      </c>
      <c r="D258" s="3" t="s">
        <v>425</v>
      </c>
      <c r="E258" s="3"/>
      <c r="F258" s="3"/>
      <c r="G258" s="4">
        <v>5</v>
      </c>
      <c r="H258" s="3" t="s">
        <v>195</v>
      </c>
      <c r="I258" s="3" t="s">
        <v>466</v>
      </c>
      <c r="J258" s="3" t="s">
        <v>464</v>
      </c>
      <c r="K258" s="4">
        <v>3185905602</v>
      </c>
      <c r="L258" s="3" t="s">
        <v>29</v>
      </c>
      <c r="M258" s="3" t="s">
        <v>465</v>
      </c>
      <c r="N258" s="3"/>
      <c r="O258" s="3"/>
    </row>
    <row r="259" spans="1:15" ht="30" customHeight="1" x14ac:dyDescent="0.2">
      <c r="A259" s="3" t="s">
        <v>413</v>
      </c>
      <c r="B259" s="4">
        <v>63324943</v>
      </c>
      <c r="C259" s="3" t="s">
        <v>4404</v>
      </c>
      <c r="D259" s="3" t="s">
        <v>425</v>
      </c>
      <c r="E259" s="3"/>
      <c r="F259" s="3"/>
      <c r="G259" s="4">
        <v>5</v>
      </c>
      <c r="H259" s="3" t="s">
        <v>26</v>
      </c>
      <c r="I259" s="3" t="s">
        <v>550</v>
      </c>
      <c r="J259" s="3" t="s">
        <v>551</v>
      </c>
      <c r="K259" s="4">
        <v>3184017441</v>
      </c>
      <c r="L259" s="3" t="s">
        <v>355</v>
      </c>
      <c r="M259" s="3" t="s">
        <v>303</v>
      </c>
      <c r="N259" s="3"/>
      <c r="O259" s="3"/>
    </row>
    <row r="260" spans="1:15" ht="30" customHeight="1" x14ac:dyDescent="0.2">
      <c r="A260" s="3" t="s">
        <v>413</v>
      </c>
      <c r="B260" s="4">
        <v>63480964</v>
      </c>
      <c r="C260" s="3" t="s">
        <v>4405</v>
      </c>
      <c r="D260" s="3" t="s">
        <v>425</v>
      </c>
      <c r="E260" s="3"/>
      <c r="F260" s="3"/>
      <c r="G260" s="4">
        <v>6</v>
      </c>
      <c r="H260" s="3" t="s">
        <v>426</v>
      </c>
      <c r="I260" s="3" t="s">
        <v>427</v>
      </c>
      <c r="J260" s="3" t="s">
        <v>428</v>
      </c>
      <c r="K260" s="4">
        <v>3164148397</v>
      </c>
      <c r="L260" s="3" t="s">
        <v>29</v>
      </c>
      <c r="M260" s="3" t="s">
        <v>245</v>
      </c>
      <c r="N260" s="3"/>
      <c r="O260" s="3" t="s">
        <v>429</v>
      </c>
    </row>
    <row r="261" spans="1:15" ht="30" customHeight="1" x14ac:dyDescent="0.2">
      <c r="A261" s="3" t="s">
        <v>413</v>
      </c>
      <c r="B261" s="4">
        <v>72232164</v>
      </c>
      <c r="C261" s="3" t="s">
        <v>622</v>
      </c>
      <c r="D261" s="3" t="s">
        <v>425</v>
      </c>
      <c r="E261" s="3"/>
      <c r="F261" s="3"/>
      <c r="G261" s="4">
        <v>7</v>
      </c>
      <c r="H261" s="3" t="s">
        <v>26</v>
      </c>
      <c r="I261" s="3" t="s">
        <v>621</v>
      </c>
      <c r="J261" s="3" t="s">
        <v>623</v>
      </c>
      <c r="K261" s="4">
        <v>3116690033</v>
      </c>
      <c r="L261" s="3" t="s">
        <v>42</v>
      </c>
      <c r="M261" s="3" t="s">
        <v>624</v>
      </c>
      <c r="N261" s="3"/>
      <c r="O261" s="3"/>
    </row>
    <row r="262" spans="1:15" ht="30" customHeight="1" x14ac:dyDescent="0.2">
      <c r="A262" s="3" t="s">
        <v>413</v>
      </c>
      <c r="B262" s="4">
        <v>91228174</v>
      </c>
      <c r="C262" s="3" t="s">
        <v>4406</v>
      </c>
      <c r="D262" s="3" t="s">
        <v>425</v>
      </c>
      <c r="E262" s="3"/>
      <c r="F262" s="3"/>
      <c r="G262" s="4">
        <v>7</v>
      </c>
      <c r="H262" s="3" t="s">
        <v>307</v>
      </c>
      <c r="I262" s="3" t="s">
        <v>454</v>
      </c>
      <c r="J262" s="3" t="s">
        <v>455</v>
      </c>
      <c r="K262" s="4">
        <v>3164863833</v>
      </c>
      <c r="L262" s="3" t="s">
        <v>29</v>
      </c>
      <c r="M262" s="3" t="s">
        <v>456</v>
      </c>
      <c r="N262" s="3"/>
      <c r="O262" s="3"/>
    </row>
    <row r="263" spans="1:15" ht="30" customHeight="1" x14ac:dyDescent="0.2">
      <c r="A263" s="3" t="s">
        <v>413</v>
      </c>
      <c r="B263" s="4">
        <v>91264800</v>
      </c>
      <c r="C263" s="3" t="s">
        <v>4407</v>
      </c>
      <c r="D263" s="3" t="s">
        <v>425</v>
      </c>
      <c r="E263" s="3"/>
      <c r="F263" s="3"/>
      <c r="G263" s="4">
        <v>8</v>
      </c>
      <c r="H263" s="3" t="s">
        <v>195</v>
      </c>
      <c r="I263" s="3" t="s">
        <v>587</v>
      </c>
      <c r="J263" s="3" t="s">
        <v>464</v>
      </c>
      <c r="K263" s="4">
        <v>3227422569</v>
      </c>
      <c r="L263" s="3" t="s">
        <v>29</v>
      </c>
      <c r="M263" s="3" t="s">
        <v>465</v>
      </c>
      <c r="N263" s="3"/>
      <c r="O263" s="3"/>
    </row>
    <row r="264" spans="1:15" ht="30" customHeight="1" x14ac:dyDescent="0.2">
      <c r="A264" s="3" t="s">
        <v>413</v>
      </c>
      <c r="B264" s="4">
        <v>91505961</v>
      </c>
      <c r="C264" s="3" t="s">
        <v>4408</v>
      </c>
      <c r="D264" s="3" t="s">
        <v>425</v>
      </c>
      <c r="E264" s="3"/>
      <c r="F264" s="3"/>
      <c r="G264" s="4">
        <v>9</v>
      </c>
      <c r="H264" s="3" t="s">
        <v>26</v>
      </c>
      <c r="I264" s="3" t="s">
        <v>637</v>
      </c>
      <c r="J264" s="3" t="s">
        <v>638</v>
      </c>
      <c r="K264" s="4">
        <v>3187997726</v>
      </c>
      <c r="L264" s="3" t="s">
        <v>59</v>
      </c>
      <c r="M264" s="3" t="s">
        <v>18</v>
      </c>
      <c r="N264" s="3"/>
      <c r="O264" s="3"/>
    </row>
    <row r="265" spans="1:15" ht="30" customHeight="1" x14ac:dyDescent="0.2">
      <c r="A265" s="3" t="s">
        <v>413</v>
      </c>
      <c r="B265" s="4">
        <v>1095793738</v>
      </c>
      <c r="C265" s="3" t="s">
        <v>568</v>
      </c>
      <c r="D265" s="3" t="s">
        <v>425</v>
      </c>
      <c r="E265" s="3"/>
      <c r="F265" s="3"/>
      <c r="G265" s="4">
        <v>10</v>
      </c>
      <c r="H265" s="3" t="s">
        <v>26</v>
      </c>
      <c r="I265" s="3" t="s">
        <v>567</v>
      </c>
      <c r="J265" s="3" t="s">
        <v>569</v>
      </c>
      <c r="K265" s="4">
        <v>3185223236</v>
      </c>
      <c r="L265" s="3" t="s">
        <v>59</v>
      </c>
      <c r="M265" s="3" t="s">
        <v>570</v>
      </c>
      <c r="N265" s="3"/>
      <c r="O265" s="3"/>
    </row>
    <row r="266" spans="1:15" ht="30" customHeight="1" x14ac:dyDescent="0.2">
      <c r="A266" s="3" t="s">
        <v>413</v>
      </c>
      <c r="B266" s="4">
        <v>1098719226</v>
      </c>
      <c r="C266" s="3" t="s">
        <v>4409</v>
      </c>
      <c r="D266" s="3" t="s">
        <v>425</v>
      </c>
      <c r="E266" s="3"/>
      <c r="F266" s="3"/>
      <c r="G266" s="4">
        <v>12</v>
      </c>
      <c r="H266" s="3" t="s">
        <v>195</v>
      </c>
      <c r="I266" s="3" t="s">
        <v>434</v>
      </c>
      <c r="J266" s="3" t="s">
        <v>435</v>
      </c>
      <c r="K266" s="4">
        <v>3164998101</v>
      </c>
      <c r="L266" s="3" t="s">
        <v>59</v>
      </c>
      <c r="M266" s="3" t="s">
        <v>303</v>
      </c>
      <c r="N266" s="3"/>
      <c r="O266" s="3"/>
    </row>
    <row r="267" spans="1:15" ht="30" customHeight="1" x14ac:dyDescent="0.2">
      <c r="A267" s="3" t="s">
        <v>413</v>
      </c>
      <c r="B267" s="4">
        <v>1098816896</v>
      </c>
      <c r="C267" s="3" t="s">
        <v>4410</v>
      </c>
      <c r="D267" s="3" t="s">
        <v>425</v>
      </c>
      <c r="E267" s="3"/>
      <c r="F267" s="3"/>
      <c r="G267" s="4">
        <v>15</v>
      </c>
      <c r="H267" s="3" t="s">
        <v>195</v>
      </c>
      <c r="I267" s="3" t="s">
        <v>580</v>
      </c>
      <c r="J267" s="3" t="s">
        <v>581</v>
      </c>
      <c r="K267" s="4">
        <v>3242024060</v>
      </c>
      <c r="L267" s="3" t="s">
        <v>59</v>
      </c>
      <c r="M267" s="3" t="s">
        <v>582</v>
      </c>
      <c r="N267" s="3"/>
      <c r="O267" s="3"/>
    </row>
    <row r="268" spans="1:15" ht="30" customHeight="1" x14ac:dyDescent="0.2">
      <c r="A268" s="3" t="s">
        <v>776</v>
      </c>
      <c r="B268" s="4">
        <v>91238565</v>
      </c>
      <c r="C268" s="3" t="s">
        <v>3819</v>
      </c>
      <c r="D268" s="3" t="s">
        <v>3817</v>
      </c>
      <c r="E268" s="3"/>
      <c r="F268" s="3"/>
      <c r="G268" s="4">
        <v>12</v>
      </c>
      <c r="H268" s="3" t="s">
        <v>26</v>
      </c>
      <c r="I268" s="3" t="s">
        <v>3818</v>
      </c>
      <c r="J268" s="3" t="s">
        <v>3815</v>
      </c>
      <c r="K268" s="4">
        <v>3187784774</v>
      </c>
      <c r="L268" s="3" t="s">
        <v>862</v>
      </c>
      <c r="M268" s="3" t="s">
        <v>805</v>
      </c>
      <c r="N268" s="3"/>
      <c r="O268" s="3"/>
    </row>
    <row r="269" spans="1:15" ht="30" customHeight="1" x14ac:dyDescent="0.2">
      <c r="A269" s="3" t="s">
        <v>776</v>
      </c>
      <c r="B269" s="4">
        <v>5640940</v>
      </c>
      <c r="C269" s="3" t="s">
        <v>4874</v>
      </c>
      <c r="D269" s="3" t="s">
        <v>3870</v>
      </c>
      <c r="E269" s="3"/>
      <c r="F269" s="3"/>
      <c r="G269" s="4">
        <v>1</v>
      </c>
      <c r="H269" s="3" t="s">
        <v>26</v>
      </c>
      <c r="I269" s="3" t="s">
        <v>3871</v>
      </c>
      <c r="J269" s="3" t="s">
        <v>3872</v>
      </c>
      <c r="K269" s="4">
        <v>3209122770</v>
      </c>
      <c r="L269" s="3" t="s">
        <v>29</v>
      </c>
      <c r="M269" s="3" t="s">
        <v>3378</v>
      </c>
      <c r="N269" s="3"/>
      <c r="O269" s="3"/>
    </row>
    <row r="270" spans="1:15" ht="30" customHeight="1" x14ac:dyDescent="0.2">
      <c r="A270" s="3" t="s">
        <v>776</v>
      </c>
      <c r="B270" s="4">
        <v>63304985</v>
      </c>
      <c r="C270" s="3" t="s">
        <v>4875</v>
      </c>
      <c r="D270" s="3" t="s">
        <v>3870</v>
      </c>
      <c r="E270" s="3"/>
      <c r="F270" s="3"/>
      <c r="G270" s="4">
        <v>5</v>
      </c>
      <c r="H270" s="3" t="s">
        <v>26</v>
      </c>
      <c r="I270" s="3" t="s">
        <v>3873</v>
      </c>
      <c r="J270" s="3" t="s">
        <v>3872</v>
      </c>
      <c r="K270" s="4">
        <v>3212162139</v>
      </c>
      <c r="L270" s="3" t="s">
        <v>29</v>
      </c>
      <c r="M270" s="3" t="s">
        <v>3378</v>
      </c>
      <c r="N270" s="3"/>
      <c r="O270" s="3"/>
    </row>
    <row r="271" spans="1:15" ht="30" customHeight="1" x14ac:dyDescent="0.2">
      <c r="A271" s="3" t="s">
        <v>4092</v>
      </c>
      <c r="B271" s="4">
        <v>13872288</v>
      </c>
      <c r="C271" s="3" t="s">
        <v>4901</v>
      </c>
      <c r="D271" s="3" t="s">
        <v>4133</v>
      </c>
      <c r="E271" s="3"/>
      <c r="F271" s="3"/>
      <c r="G271" s="4">
        <v>1</v>
      </c>
      <c r="H271" s="3" t="s">
        <v>26</v>
      </c>
      <c r="I271" s="3" t="s">
        <v>4141</v>
      </c>
      <c r="J271" s="3" t="s">
        <v>4142</v>
      </c>
      <c r="K271" s="4">
        <v>3505978363</v>
      </c>
      <c r="L271" s="3" t="s">
        <v>29</v>
      </c>
      <c r="M271" s="3" t="s">
        <v>491</v>
      </c>
      <c r="N271" s="3"/>
      <c r="O271" s="3"/>
    </row>
    <row r="272" spans="1:15" ht="30" customHeight="1" x14ac:dyDescent="0.2">
      <c r="A272" s="3" t="s">
        <v>4092</v>
      </c>
      <c r="B272" s="4">
        <v>37746539</v>
      </c>
      <c r="C272" s="3" t="s">
        <v>4183</v>
      </c>
      <c r="D272" s="3" t="s">
        <v>4133</v>
      </c>
      <c r="E272" s="3"/>
      <c r="F272" s="3"/>
      <c r="G272" s="4">
        <v>1</v>
      </c>
      <c r="H272" s="3" t="s">
        <v>26</v>
      </c>
      <c r="I272" s="3" t="s">
        <v>4182</v>
      </c>
      <c r="J272" s="3" t="s">
        <v>4184</v>
      </c>
      <c r="K272" s="4">
        <v>3508336732</v>
      </c>
      <c r="L272" s="3" t="s">
        <v>42</v>
      </c>
      <c r="M272" s="3" t="s">
        <v>4185</v>
      </c>
      <c r="N272" s="3"/>
      <c r="O272" s="3"/>
    </row>
    <row r="273" spans="1:15" ht="30" customHeight="1" x14ac:dyDescent="0.2">
      <c r="A273" s="3" t="s">
        <v>4092</v>
      </c>
      <c r="B273" s="4">
        <v>37557813</v>
      </c>
      <c r="C273" s="3" t="s">
        <v>4193</v>
      </c>
      <c r="D273" s="3" t="s">
        <v>4133</v>
      </c>
      <c r="E273" s="3"/>
      <c r="F273" s="3"/>
      <c r="G273" s="4">
        <v>1</v>
      </c>
      <c r="H273" s="3" t="s">
        <v>241</v>
      </c>
      <c r="I273" s="3" t="s">
        <v>375</v>
      </c>
      <c r="J273" s="3" t="s">
        <v>4194</v>
      </c>
      <c r="K273" s="4">
        <v>3204640131</v>
      </c>
      <c r="L273" s="3" t="s">
        <v>42</v>
      </c>
      <c r="M273" s="3" t="s">
        <v>4195</v>
      </c>
      <c r="N273" s="3"/>
      <c r="O273" s="3" t="s">
        <v>4196</v>
      </c>
    </row>
    <row r="274" spans="1:15" ht="30" customHeight="1" x14ac:dyDescent="0.2">
      <c r="A274" s="3" t="s">
        <v>4092</v>
      </c>
      <c r="B274" s="4">
        <v>1005335900</v>
      </c>
      <c r="C274" s="3" t="s">
        <v>4198</v>
      </c>
      <c r="D274" s="3" t="s">
        <v>4133</v>
      </c>
      <c r="E274" s="3"/>
      <c r="F274" s="3"/>
      <c r="G274" s="4">
        <v>3</v>
      </c>
      <c r="H274" s="3" t="s">
        <v>26</v>
      </c>
      <c r="I274" s="3" t="s">
        <v>4197</v>
      </c>
      <c r="J274" s="3" t="s">
        <v>4199</v>
      </c>
      <c r="K274" s="4">
        <v>6734768</v>
      </c>
      <c r="L274" s="3" t="s">
        <v>42</v>
      </c>
      <c r="M274" s="3" t="s">
        <v>108</v>
      </c>
      <c r="N274" s="3"/>
      <c r="O274" s="3"/>
    </row>
    <row r="275" spans="1:15" ht="30" customHeight="1" x14ac:dyDescent="0.2">
      <c r="A275" s="3" t="s">
        <v>4092</v>
      </c>
      <c r="B275" s="4">
        <v>1098663794</v>
      </c>
      <c r="C275" s="3" t="s">
        <v>4159</v>
      </c>
      <c r="D275" s="3" t="s">
        <v>4133</v>
      </c>
      <c r="E275" s="3"/>
      <c r="F275" s="3"/>
      <c r="G275" s="4">
        <v>4</v>
      </c>
      <c r="H275" s="3" t="s">
        <v>195</v>
      </c>
      <c r="I275" s="3" t="s">
        <v>313</v>
      </c>
      <c r="J275" s="3" t="s">
        <v>4160</v>
      </c>
      <c r="K275" s="3" t="s">
        <v>4161</v>
      </c>
      <c r="L275" s="3" t="s">
        <v>355</v>
      </c>
      <c r="M275" s="3" t="s">
        <v>4162</v>
      </c>
      <c r="N275" s="3"/>
      <c r="O275" s="3" t="s">
        <v>1006</v>
      </c>
    </row>
    <row r="276" spans="1:15" ht="30" customHeight="1" x14ac:dyDescent="0.2">
      <c r="A276" s="3" t="s">
        <v>4092</v>
      </c>
      <c r="B276" s="4">
        <v>1098638474</v>
      </c>
      <c r="C276" s="3" t="s">
        <v>4902</v>
      </c>
      <c r="D276" s="3" t="s">
        <v>4133</v>
      </c>
      <c r="E276" s="3"/>
      <c r="F276" s="3"/>
      <c r="G276" s="4">
        <v>4</v>
      </c>
      <c r="H276" s="3" t="s">
        <v>26</v>
      </c>
      <c r="I276" s="3" t="s">
        <v>4134</v>
      </c>
      <c r="J276" s="3" t="s">
        <v>490</v>
      </c>
      <c r="K276" s="4">
        <v>3188222317</v>
      </c>
      <c r="L276" s="3" t="s">
        <v>29</v>
      </c>
      <c r="M276" s="3" t="s">
        <v>491</v>
      </c>
      <c r="N276" s="3"/>
      <c r="O276" s="3"/>
    </row>
    <row r="277" spans="1:15" ht="30" customHeight="1" x14ac:dyDescent="0.2">
      <c r="A277" s="3" t="s">
        <v>4092</v>
      </c>
      <c r="B277" s="4">
        <v>1098708059</v>
      </c>
      <c r="C277" s="3" t="s">
        <v>4137</v>
      </c>
      <c r="D277" s="3" t="s">
        <v>4133</v>
      </c>
      <c r="E277" s="3"/>
      <c r="F277" s="3"/>
      <c r="G277" s="4">
        <v>4</v>
      </c>
      <c r="H277" s="3" t="s">
        <v>241</v>
      </c>
      <c r="I277" s="3" t="s">
        <v>483</v>
      </c>
      <c r="J277" s="3" t="s">
        <v>4138</v>
      </c>
      <c r="K277" s="3" t="s">
        <v>4139</v>
      </c>
      <c r="L277" s="3" t="s">
        <v>42</v>
      </c>
      <c r="M277" s="3" t="s">
        <v>245</v>
      </c>
      <c r="N277" s="3"/>
      <c r="O277" s="3" t="s">
        <v>4140</v>
      </c>
    </row>
    <row r="278" spans="1:15" ht="30" customHeight="1" x14ac:dyDescent="0.2">
      <c r="A278" s="3" t="s">
        <v>355</v>
      </c>
      <c r="B278" s="4">
        <v>37620633</v>
      </c>
      <c r="C278" s="3" t="s">
        <v>913</v>
      </c>
      <c r="D278" s="3" t="s">
        <v>780</v>
      </c>
      <c r="E278" s="3"/>
      <c r="F278" s="3"/>
      <c r="G278" s="4">
        <v>9</v>
      </c>
      <c r="H278" s="3" t="s">
        <v>685</v>
      </c>
      <c r="I278" s="3" t="s">
        <v>313</v>
      </c>
      <c r="J278" s="3" t="s">
        <v>914</v>
      </c>
      <c r="K278" s="4">
        <v>3186183967</v>
      </c>
      <c r="L278" s="3" t="s">
        <v>355</v>
      </c>
      <c r="M278" s="3" t="s">
        <v>915</v>
      </c>
      <c r="N278" s="3"/>
      <c r="O278" s="3" t="s">
        <v>916</v>
      </c>
    </row>
    <row r="279" spans="1:15" ht="30" customHeight="1" x14ac:dyDescent="0.2">
      <c r="A279" s="3" t="s">
        <v>355</v>
      </c>
      <c r="B279" s="4">
        <v>63432942</v>
      </c>
      <c r="C279" s="3" t="s">
        <v>1047</v>
      </c>
      <c r="D279" s="3" t="s">
        <v>780</v>
      </c>
      <c r="E279" s="3"/>
      <c r="F279" s="3"/>
      <c r="G279" s="4">
        <v>13</v>
      </c>
      <c r="H279" s="3" t="s">
        <v>26</v>
      </c>
      <c r="I279" s="3" t="s">
        <v>1046</v>
      </c>
      <c r="J279" s="3" t="s">
        <v>1048</v>
      </c>
      <c r="K279" s="4">
        <v>3219953281</v>
      </c>
      <c r="L279" s="3" t="s">
        <v>355</v>
      </c>
      <c r="M279" s="3" t="s">
        <v>36</v>
      </c>
      <c r="N279" s="3"/>
      <c r="O279" s="3"/>
    </row>
    <row r="280" spans="1:15" ht="30" customHeight="1" x14ac:dyDescent="0.2">
      <c r="A280" s="3" t="s">
        <v>355</v>
      </c>
      <c r="B280" s="4">
        <v>63447191</v>
      </c>
      <c r="C280" s="3" t="s">
        <v>1040</v>
      </c>
      <c r="D280" s="3" t="s">
        <v>780</v>
      </c>
      <c r="E280" s="3"/>
      <c r="F280" s="3"/>
      <c r="G280" s="4">
        <v>15</v>
      </c>
      <c r="H280" s="3" t="s">
        <v>26</v>
      </c>
      <c r="I280" s="3" t="s">
        <v>1039</v>
      </c>
      <c r="J280" s="3" t="s">
        <v>1041</v>
      </c>
      <c r="K280" s="4">
        <v>3166925082</v>
      </c>
      <c r="L280" s="3" t="s">
        <v>355</v>
      </c>
      <c r="M280" s="3" t="s">
        <v>36</v>
      </c>
      <c r="N280" s="3"/>
      <c r="O280" s="3"/>
    </row>
    <row r="281" spans="1:15" ht="30" customHeight="1" x14ac:dyDescent="0.2">
      <c r="A281" s="3" t="s">
        <v>355</v>
      </c>
      <c r="B281" s="4">
        <v>1095820348</v>
      </c>
      <c r="C281" s="3" t="s">
        <v>1045</v>
      </c>
      <c r="D281" s="3" t="s">
        <v>780</v>
      </c>
      <c r="E281" s="3"/>
      <c r="F281" s="3"/>
      <c r="G281" s="4">
        <v>25</v>
      </c>
      <c r="H281" s="3" t="s">
        <v>26</v>
      </c>
      <c r="I281" s="3" t="s">
        <v>1044</v>
      </c>
      <c r="J281" s="3" t="s">
        <v>1041</v>
      </c>
      <c r="K281" s="4">
        <v>3166925082</v>
      </c>
      <c r="L281" s="3" t="s">
        <v>355</v>
      </c>
      <c r="M281" s="3" t="s">
        <v>36</v>
      </c>
      <c r="N281" s="3"/>
      <c r="O281" s="3"/>
    </row>
    <row r="282" spans="1:15" ht="30" customHeight="1" x14ac:dyDescent="0.2">
      <c r="A282" s="3" t="s">
        <v>355</v>
      </c>
      <c r="B282" s="4">
        <v>1095814450</v>
      </c>
      <c r="C282" s="3" t="s">
        <v>837</v>
      </c>
      <c r="D282" s="3" t="s">
        <v>780</v>
      </c>
      <c r="E282" s="3"/>
      <c r="F282" s="3"/>
      <c r="G282" s="4">
        <v>25</v>
      </c>
      <c r="H282" s="3" t="s">
        <v>12</v>
      </c>
      <c r="I282" s="3" t="s">
        <v>836</v>
      </c>
      <c r="J282" s="3" t="s">
        <v>838</v>
      </c>
      <c r="K282" s="4">
        <v>3184679896</v>
      </c>
      <c r="L282" s="3" t="s">
        <v>42</v>
      </c>
      <c r="M282" s="3" t="s">
        <v>839</v>
      </c>
      <c r="N282" s="3"/>
      <c r="O282" s="3"/>
    </row>
    <row r="283" spans="1:15" ht="30" customHeight="1" x14ac:dyDescent="0.2">
      <c r="A283" s="3" t="s">
        <v>355</v>
      </c>
      <c r="B283" s="4">
        <v>1095832413</v>
      </c>
      <c r="C283" s="3" t="s">
        <v>4447</v>
      </c>
      <c r="D283" s="3" t="s">
        <v>780</v>
      </c>
      <c r="E283" s="3"/>
      <c r="F283" s="3"/>
      <c r="G283" s="4">
        <v>26</v>
      </c>
      <c r="H283" s="3" t="s">
        <v>195</v>
      </c>
      <c r="I283" s="3" t="s">
        <v>781</v>
      </c>
      <c r="J283" s="3" t="s">
        <v>782</v>
      </c>
      <c r="K283" s="4">
        <v>3218843125</v>
      </c>
      <c r="L283" s="3" t="s">
        <v>35</v>
      </c>
      <c r="M283" s="3" t="s">
        <v>460</v>
      </c>
      <c r="N283" s="3"/>
      <c r="O283" s="3"/>
    </row>
    <row r="284" spans="1:15" ht="30" customHeight="1" x14ac:dyDescent="0.2">
      <c r="A284" s="3" t="s">
        <v>95</v>
      </c>
      <c r="B284" s="4">
        <v>1235239661</v>
      </c>
      <c r="C284" s="3" t="s">
        <v>1243</v>
      </c>
      <c r="D284" s="3" t="s">
        <v>1241</v>
      </c>
      <c r="E284" s="3"/>
      <c r="F284" s="3"/>
      <c r="G284" s="4">
        <v>4</v>
      </c>
      <c r="H284" s="3" t="s">
        <v>26</v>
      </c>
      <c r="I284" s="3" t="s">
        <v>1242</v>
      </c>
      <c r="J284" s="3" t="s">
        <v>1244</v>
      </c>
      <c r="K284" s="4">
        <v>3219528748</v>
      </c>
      <c r="L284" s="3" t="s">
        <v>111</v>
      </c>
      <c r="M284" s="3" t="s">
        <v>112</v>
      </c>
      <c r="N284" s="3"/>
      <c r="O284" s="3"/>
    </row>
    <row r="285" spans="1:15" ht="30" customHeight="1" x14ac:dyDescent="0.2">
      <c r="A285" s="3" t="s">
        <v>95</v>
      </c>
      <c r="B285" s="4">
        <v>1005199273</v>
      </c>
      <c r="C285" s="3" t="s">
        <v>1208</v>
      </c>
      <c r="D285" s="3" t="s">
        <v>1206</v>
      </c>
      <c r="E285" s="3"/>
      <c r="F285" s="3"/>
      <c r="G285" s="4">
        <v>1</v>
      </c>
      <c r="H285" s="3" t="s">
        <v>26</v>
      </c>
      <c r="I285" s="3" t="s">
        <v>1207</v>
      </c>
      <c r="J285" s="3" t="s">
        <v>1209</v>
      </c>
      <c r="K285" s="4">
        <v>3123403293</v>
      </c>
      <c r="L285" s="3" t="s">
        <v>111</v>
      </c>
      <c r="M285" s="3" t="s">
        <v>112</v>
      </c>
      <c r="N285" s="3"/>
      <c r="O285" s="3"/>
    </row>
    <row r="286" spans="1:15" ht="30" customHeight="1" x14ac:dyDescent="0.2">
      <c r="A286" s="3" t="s">
        <v>95</v>
      </c>
      <c r="B286" s="4">
        <v>63509908</v>
      </c>
      <c r="C286" s="3" t="s">
        <v>1211</v>
      </c>
      <c r="D286" s="3" t="s">
        <v>1206</v>
      </c>
      <c r="E286" s="3"/>
      <c r="F286" s="3"/>
      <c r="G286" s="4">
        <v>7</v>
      </c>
      <c r="H286" s="3" t="s">
        <v>26</v>
      </c>
      <c r="I286" s="3" t="s">
        <v>1210</v>
      </c>
      <c r="J286" s="3" t="s">
        <v>1212</v>
      </c>
      <c r="K286" s="4">
        <v>3186225641</v>
      </c>
      <c r="L286" s="3" t="s">
        <v>111</v>
      </c>
      <c r="M286" s="3" t="s">
        <v>112</v>
      </c>
      <c r="N286" s="3"/>
      <c r="O286" s="3"/>
    </row>
    <row r="287" spans="1:15" ht="30" customHeight="1" x14ac:dyDescent="0.2">
      <c r="A287" s="3" t="s">
        <v>95</v>
      </c>
      <c r="B287" s="4">
        <v>1095925136</v>
      </c>
      <c r="C287" s="3" t="s">
        <v>1190</v>
      </c>
      <c r="D287" s="3" t="s">
        <v>1189</v>
      </c>
      <c r="E287" s="3"/>
      <c r="F287" s="3"/>
      <c r="G287" s="4">
        <v>9</v>
      </c>
      <c r="H287" s="3" t="s">
        <v>26</v>
      </c>
      <c r="I287" s="3" t="s">
        <v>44</v>
      </c>
      <c r="J287" s="3" t="s">
        <v>1191</v>
      </c>
      <c r="K287" s="4">
        <v>3115288196</v>
      </c>
      <c r="L287" s="3" t="s">
        <v>111</v>
      </c>
      <c r="M287" s="3" t="s">
        <v>112</v>
      </c>
      <c r="N287" s="3"/>
      <c r="O287" s="3"/>
    </row>
    <row r="288" spans="1:15" ht="30" customHeight="1" x14ac:dyDescent="0.2">
      <c r="A288" s="3" t="s">
        <v>95</v>
      </c>
      <c r="B288" s="4">
        <v>1005333138</v>
      </c>
      <c r="C288" s="3" t="s">
        <v>4499</v>
      </c>
      <c r="D288" s="3" t="s">
        <v>1112</v>
      </c>
      <c r="E288" s="3"/>
      <c r="F288" s="3"/>
      <c r="G288" s="4">
        <v>2</v>
      </c>
      <c r="H288" s="3" t="s">
        <v>26</v>
      </c>
      <c r="I288" s="3" t="s">
        <v>617</v>
      </c>
      <c r="J288" s="3" t="s">
        <v>1309</v>
      </c>
      <c r="K288" s="4">
        <v>3133074251</v>
      </c>
      <c r="L288" s="3" t="s">
        <v>29</v>
      </c>
      <c r="M288" s="3" t="s">
        <v>1310</v>
      </c>
      <c r="N288" s="3"/>
      <c r="O288" s="3"/>
    </row>
    <row r="289" spans="1:15" ht="30" customHeight="1" x14ac:dyDescent="0.2">
      <c r="A289" s="3" t="s">
        <v>95</v>
      </c>
      <c r="B289" s="4">
        <v>63346455</v>
      </c>
      <c r="C289" s="3" t="s">
        <v>1114</v>
      </c>
      <c r="D289" s="3" t="s">
        <v>1112</v>
      </c>
      <c r="E289" s="3"/>
      <c r="F289" s="3"/>
      <c r="G289" s="4">
        <v>6</v>
      </c>
      <c r="H289" s="3" t="s">
        <v>26</v>
      </c>
      <c r="I289" s="3" t="s">
        <v>1113</v>
      </c>
      <c r="J289" s="3" t="s">
        <v>1115</v>
      </c>
      <c r="K289" s="4">
        <v>3045720286</v>
      </c>
      <c r="L289" s="3" t="s">
        <v>111</v>
      </c>
      <c r="M289" s="3" t="s">
        <v>388</v>
      </c>
      <c r="N289" s="3"/>
      <c r="O289" s="3"/>
    </row>
    <row r="290" spans="1:15" ht="30" customHeight="1" x14ac:dyDescent="0.2">
      <c r="A290" s="3" t="s">
        <v>95</v>
      </c>
      <c r="B290" s="4">
        <v>63526497</v>
      </c>
      <c r="C290" s="3" t="s">
        <v>1273</v>
      </c>
      <c r="D290" s="3" t="s">
        <v>1112</v>
      </c>
      <c r="E290" s="3"/>
      <c r="F290" s="3"/>
      <c r="G290" s="4">
        <v>8</v>
      </c>
      <c r="H290" s="3" t="s">
        <v>685</v>
      </c>
      <c r="I290" s="3" t="s">
        <v>375</v>
      </c>
      <c r="J290" s="3" t="s">
        <v>1274</v>
      </c>
      <c r="K290" s="4">
        <v>3156904921</v>
      </c>
      <c r="L290" s="3" t="s">
        <v>111</v>
      </c>
      <c r="M290" s="3" t="s">
        <v>1275</v>
      </c>
      <c r="N290" s="3"/>
      <c r="O290" s="3" t="s">
        <v>379</v>
      </c>
    </row>
    <row r="291" spans="1:15" ht="30" customHeight="1" x14ac:dyDescent="0.2">
      <c r="A291" s="3" t="s">
        <v>95</v>
      </c>
      <c r="B291" s="4">
        <v>91186056</v>
      </c>
      <c r="C291" s="3" t="s">
        <v>4500</v>
      </c>
      <c r="D291" s="3" t="s">
        <v>1112</v>
      </c>
      <c r="E291" s="3"/>
      <c r="F291" s="3"/>
      <c r="G291" s="4">
        <v>10</v>
      </c>
      <c r="H291" s="3" t="s">
        <v>26</v>
      </c>
      <c r="I291" s="3" t="s">
        <v>1286</v>
      </c>
      <c r="J291" s="3" t="s">
        <v>1287</v>
      </c>
      <c r="K291" s="4">
        <v>3185604232</v>
      </c>
      <c r="L291" s="3" t="s">
        <v>29</v>
      </c>
      <c r="M291" s="3" t="s">
        <v>215</v>
      </c>
      <c r="N291" s="3"/>
      <c r="O291" s="3"/>
    </row>
    <row r="292" spans="1:15" ht="30" customHeight="1" x14ac:dyDescent="0.2">
      <c r="A292" s="3" t="s">
        <v>95</v>
      </c>
      <c r="B292" s="4">
        <v>13513294</v>
      </c>
      <c r="C292" s="3" t="s">
        <v>1088</v>
      </c>
      <c r="D292" s="3" t="s">
        <v>1086</v>
      </c>
      <c r="E292" s="3"/>
      <c r="F292" s="3"/>
      <c r="G292" s="4">
        <v>1</v>
      </c>
      <c r="H292" s="3" t="s">
        <v>26</v>
      </c>
      <c r="I292" s="3" t="s">
        <v>1087</v>
      </c>
      <c r="J292" s="3" t="s">
        <v>1089</v>
      </c>
      <c r="K292" s="4">
        <v>3112022506</v>
      </c>
      <c r="L292" s="3" t="s">
        <v>42</v>
      </c>
      <c r="M292" s="3" t="s">
        <v>1090</v>
      </c>
      <c r="N292" s="3"/>
      <c r="O292" s="3"/>
    </row>
    <row r="293" spans="1:15" ht="30" customHeight="1" x14ac:dyDescent="0.2">
      <c r="A293" s="3" t="s">
        <v>95</v>
      </c>
      <c r="B293" s="4">
        <v>63364326</v>
      </c>
      <c r="C293" s="3" t="s">
        <v>1181</v>
      </c>
      <c r="D293" s="3" t="s">
        <v>1086</v>
      </c>
      <c r="E293" s="3"/>
      <c r="F293" s="3"/>
      <c r="G293" s="4">
        <v>9</v>
      </c>
      <c r="H293" s="3" t="s">
        <v>26</v>
      </c>
      <c r="I293" s="3" t="s">
        <v>1180</v>
      </c>
      <c r="J293" s="3" t="s">
        <v>1182</v>
      </c>
      <c r="K293" s="4">
        <v>3142877878</v>
      </c>
      <c r="L293" s="3" t="s">
        <v>111</v>
      </c>
      <c r="M293" s="3" t="s">
        <v>535</v>
      </c>
      <c r="N293" s="3"/>
      <c r="O293" s="3"/>
    </row>
    <row r="294" spans="1:15" ht="30" customHeight="1" x14ac:dyDescent="0.2">
      <c r="A294" s="3" t="s">
        <v>95</v>
      </c>
      <c r="B294" s="4">
        <v>63551924</v>
      </c>
      <c r="C294" s="3" t="s">
        <v>4501</v>
      </c>
      <c r="D294" s="3" t="s">
        <v>1086</v>
      </c>
      <c r="E294" s="3"/>
      <c r="F294" s="3"/>
      <c r="G294" s="4">
        <v>11</v>
      </c>
      <c r="H294" s="3" t="s">
        <v>195</v>
      </c>
      <c r="I294" s="3" t="s">
        <v>1288</v>
      </c>
      <c r="J294" s="3" t="s">
        <v>1289</v>
      </c>
      <c r="K294" s="4">
        <v>3204935188</v>
      </c>
      <c r="L294" s="3" t="s">
        <v>95</v>
      </c>
      <c r="M294" s="3" t="s">
        <v>1290</v>
      </c>
      <c r="N294" s="3"/>
      <c r="O294" s="3"/>
    </row>
    <row r="295" spans="1:15" ht="30" customHeight="1" x14ac:dyDescent="0.2">
      <c r="A295" s="3" t="s">
        <v>95</v>
      </c>
      <c r="B295" s="4">
        <v>91179105</v>
      </c>
      <c r="C295" s="3" t="s">
        <v>1127</v>
      </c>
      <c r="D295" s="3" t="s">
        <v>1086</v>
      </c>
      <c r="E295" s="3"/>
      <c r="F295" s="3"/>
      <c r="G295" s="4">
        <v>12</v>
      </c>
      <c r="H295" s="3" t="s">
        <v>26</v>
      </c>
      <c r="I295" s="3" t="s">
        <v>1126</v>
      </c>
      <c r="J295" s="3" t="s">
        <v>774</v>
      </c>
      <c r="K295" s="3" t="s">
        <v>775</v>
      </c>
      <c r="L295" s="3" t="s">
        <v>776</v>
      </c>
      <c r="M295" s="3" t="s">
        <v>777</v>
      </c>
      <c r="N295" s="3"/>
      <c r="O295" s="3"/>
    </row>
    <row r="296" spans="1:15" ht="30" customHeight="1" x14ac:dyDescent="0.2">
      <c r="A296" s="3" t="s">
        <v>95</v>
      </c>
      <c r="B296" s="4">
        <v>13544396</v>
      </c>
      <c r="C296" s="3" t="s">
        <v>4502</v>
      </c>
      <c r="D296" s="3" t="s">
        <v>1218</v>
      </c>
      <c r="E296" s="3"/>
      <c r="F296" s="3"/>
      <c r="G296" s="4">
        <v>3</v>
      </c>
      <c r="H296" s="3" t="s">
        <v>26</v>
      </c>
      <c r="I296" s="3" t="s">
        <v>1219</v>
      </c>
      <c r="J296" s="3" t="s">
        <v>1220</v>
      </c>
      <c r="K296" s="4">
        <v>3172305095</v>
      </c>
      <c r="L296" s="3" t="s">
        <v>953</v>
      </c>
      <c r="M296" s="3" t="s">
        <v>153</v>
      </c>
      <c r="N296" s="3"/>
      <c r="O296" s="3"/>
    </row>
    <row r="297" spans="1:15" ht="30" customHeight="1" x14ac:dyDescent="0.2">
      <c r="A297" s="3" t="s">
        <v>95</v>
      </c>
      <c r="B297" s="4">
        <v>9081152</v>
      </c>
      <c r="C297" s="3" t="s">
        <v>1222</v>
      </c>
      <c r="D297" s="3" t="s">
        <v>1116</v>
      </c>
      <c r="E297" s="3"/>
      <c r="F297" s="3"/>
      <c r="G297" s="4">
        <v>2</v>
      </c>
      <c r="H297" s="3" t="s">
        <v>26</v>
      </c>
      <c r="I297" s="3" t="s">
        <v>1221</v>
      </c>
      <c r="J297" s="3" t="s">
        <v>1223</v>
      </c>
      <c r="K297" s="4">
        <v>3222458395</v>
      </c>
      <c r="L297" s="3" t="s">
        <v>111</v>
      </c>
      <c r="M297" s="3" t="s">
        <v>112</v>
      </c>
      <c r="N297" s="3"/>
      <c r="O297" s="3"/>
    </row>
    <row r="298" spans="1:15" ht="30" customHeight="1" x14ac:dyDescent="0.2">
      <c r="A298" s="3" t="s">
        <v>95</v>
      </c>
      <c r="B298" s="4">
        <v>24245257</v>
      </c>
      <c r="C298" s="3" t="s">
        <v>1214</v>
      </c>
      <c r="D298" s="3" t="s">
        <v>1116</v>
      </c>
      <c r="E298" s="3"/>
      <c r="F298" s="3"/>
      <c r="G298" s="4">
        <v>4</v>
      </c>
      <c r="H298" s="3" t="s">
        <v>26</v>
      </c>
      <c r="I298" s="3" t="s">
        <v>1213</v>
      </c>
      <c r="J298" s="3" t="s">
        <v>1215</v>
      </c>
      <c r="K298" s="4">
        <v>3132608957</v>
      </c>
      <c r="L298" s="3" t="s">
        <v>111</v>
      </c>
      <c r="M298" s="3" t="s">
        <v>112</v>
      </c>
      <c r="N298" s="3"/>
      <c r="O298" s="3"/>
    </row>
    <row r="299" spans="1:15" ht="30" customHeight="1" x14ac:dyDescent="0.2">
      <c r="A299" s="3" t="s">
        <v>95</v>
      </c>
      <c r="B299" s="4">
        <v>28154982</v>
      </c>
      <c r="C299" s="3" t="s">
        <v>1149</v>
      </c>
      <c r="D299" s="3" t="s">
        <v>1116</v>
      </c>
      <c r="E299" s="3"/>
      <c r="F299" s="3"/>
      <c r="G299" s="4">
        <v>5</v>
      </c>
      <c r="H299" s="3" t="s">
        <v>26</v>
      </c>
      <c r="I299" s="3" t="s">
        <v>1148</v>
      </c>
      <c r="J299" s="3" t="s">
        <v>1150</v>
      </c>
      <c r="K299" s="4">
        <v>3124142563</v>
      </c>
      <c r="L299" s="3" t="s">
        <v>111</v>
      </c>
      <c r="M299" s="3" t="s">
        <v>851</v>
      </c>
      <c r="N299" s="3"/>
      <c r="O299" s="3"/>
    </row>
    <row r="300" spans="1:15" ht="30" customHeight="1" x14ac:dyDescent="0.2">
      <c r="A300" s="3" t="s">
        <v>95</v>
      </c>
      <c r="B300" s="4">
        <v>30207836</v>
      </c>
      <c r="C300" s="3" t="s">
        <v>1217</v>
      </c>
      <c r="D300" s="3" t="s">
        <v>1116</v>
      </c>
      <c r="E300" s="3"/>
      <c r="F300" s="3"/>
      <c r="G300" s="4">
        <v>6</v>
      </c>
      <c r="H300" s="3" t="s">
        <v>26</v>
      </c>
      <c r="I300" s="3" t="s">
        <v>1216</v>
      </c>
      <c r="J300" s="3" t="s">
        <v>950</v>
      </c>
      <c r="K300" s="4">
        <v>3164812703</v>
      </c>
      <c r="L300" s="3" t="s">
        <v>111</v>
      </c>
      <c r="M300" s="3" t="s">
        <v>112</v>
      </c>
      <c r="N300" s="3"/>
      <c r="O300" s="3"/>
    </row>
    <row r="301" spans="1:15" ht="30" customHeight="1" x14ac:dyDescent="0.2">
      <c r="A301" s="3" t="s">
        <v>95</v>
      </c>
      <c r="B301" s="4">
        <v>37797805</v>
      </c>
      <c r="C301" s="3" t="s">
        <v>1118</v>
      </c>
      <c r="D301" s="3" t="s">
        <v>1116</v>
      </c>
      <c r="E301" s="3"/>
      <c r="F301" s="3"/>
      <c r="G301" s="4">
        <v>8</v>
      </c>
      <c r="H301" s="3" t="s">
        <v>26</v>
      </c>
      <c r="I301" s="3" t="s">
        <v>1117</v>
      </c>
      <c r="J301" s="3" t="s">
        <v>1119</v>
      </c>
      <c r="K301" s="4">
        <v>6595341</v>
      </c>
      <c r="L301" s="3" t="s">
        <v>111</v>
      </c>
      <c r="M301" s="3" t="s">
        <v>388</v>
      </c>
      <c r="N301" s="3"/>
      <c r="O301" s="3"/>
    </row>
    <row r="302" spans="1:15" ht="30" customHeight="1" x14ac:dyDescent="0.2">
      <c r="A302" s="3" t="s">
        <v>95</v>
      </c>
      <c r="B302" s="4">
        <v>37818400</v>
      </c>
      <c r="C302" s="3" t="s">
        <v>1124</v>
      </c>
      <c r="D302" s="3" t="s">
        <v>1116</v>
      </c>
      <c r="E302" s="3"/>
      <c r="F302" s="3"/>
      <c r="G302" s="4">
        <v>9</v>
      </c>
      <c r="H302" s="3" t="s">
        <v>26</v>
      </c>
      <c r="I302" s="3" t="s">
        <v>1123</v>
      </c>
      <c r="J302" s="3" t="s">
        <v>1125</v>
      </c>
      <c r="K302" s="4">
        <v>3114962263</v>
      </c>
      <c r="L302" s="3" t="s">
        <v>111</v>
      </c>
      <c r="M302" s="3" t="s">
        <v>388</v>
      </c>
      <c r="N302" s="3"/>
      <c r="O302" s="3"/>
    </row>
    <row r="303" spans="1:15" ht="30" customHeight="1" x14ac:dyDescent="0.2">
      <c r="A303" s="3" t="s">
        <v>95</v>
      </c>
      <c r="B303" s="4">
        <v>37931214</v>
      </c>
      <c r="C303" s="3" t="s">
        <v>1154</v>
      </c>
      <c r="D303" s="3" t="s">
        <v>1116</v>
      </c>
      <c r="E303" s="3"/>
      <c r="F303" s="3"/>
      <c r="G303" s="4">
        <v>10</v>
      </c>
      <c r="H303" s="3" t="s">
        <v>26</v>
      </c>
      <c r="I303" s="3" t="s">
        <v>44</v>
      </c>
      <c r="J303" s="3" t="s">
        <v>1155</v>
      </c>
      <c r="K303" s="4">
        <v>0</v>
      </c>
      <c r="L303" s="3" t="s">
        <v>111</v>
      </c>
      <c r="M303" s="3" t="s">
        <v>112</v>
      </c>
      <c r="N303" s="3"/>
      <c r="O303" s="3"/>
    </row>
    <row r="304" spans="1:15" ht="30" customHeight="1" x14ac:dyDescent="0.2">
      <c r="A304" s="3" t="s">
        <v>95</v>
      </c>
      <c r="B304" s="4">
        <v>43016185</v>
      </c>
      <c r="C304" s="3" t="s">
        <v>1263</v>
      </c>
      <c r="D304" s="3" t="s">
        <v>1116</v>
      </c>
      <c r="E304" s="3"/>
      <c r="F304" s="3"/>
      <c r="G304" s="4">
        <v>10</v>
      </c>
      <c r="H304" s="3" t="s">
        <v>26</v>
      </c>
      <c r="I304" s="3" t="s">
        <v>1262</v>
      </c>
      <c r="J304" s="3" t="s">
        <v>1264</v>
      </c>
      <c r="K304" s="4">
        <v>3123303957</v>
      </c>
      <c r="L304" s="3" t="s">
        <v>111</v>
      </c>
      <c r="M304" s="3" t="s">
        <v>112</v>
      </c>
      <c r="N304" s="3"/>
      <c r="O304" s="3"/>
    </row>
    <row r="305" spans="1:15" ht="30" customHeight="1" x14ac:dyDescent="0.2">
      <c r="A305" s="3" t="s">
        <v>95</v>
      </c>
      <c r="B305" s="4">
        <v>63446249</v>
      </c>
      <c r="C305" s="3" t="s">
        <v>1192</v>
      </c>
      <c r="D305" s="3" t="s">
        <v>1116</v>
      </c>
      <c r="E305" s="3"/>
      <c r="F305" s="3"/>
      <c r="G305" s="4">
        <v>13</v>
      </c>
      <c r="H305" s="3" t="s">
        <v>26</v>
      </c>
      <c r="I305" s="3" t="s">
        <v>44</v>
      </c>
      <c r="J305" s="3" t="s">
        <v>1193</v>
      </c>
      <c r="K305" s="4">
        <v>3164033580</v>
      </c>
      <c r="L305" s="3" t="s">
        <v>111</v>
      </c>
      <c r="M305" s="3" t="s">
        <v>112</v>
      </c>
      <c r="N305" s="3"/>
      <c r="O305" s="3"/>
    </row>
    <row r="306" spans="1:15" ht="30" customHeight="1" x14ac:dyDescent="0.2">
      <c r="A306" s="3" t="s">
        <v>95</v>
      </c>
      <c r="B306" s="4">
        <v>91202137</v>
      </c>
      <c r="C306" s="3" t="s">
        <v>4503</v>
      </c>
      <c r="D306" s="3" t="s">
        <v>1116</v>
      </c>
      <c r="E306" s="3"/>
      <c r="F306" s="3"/>
      <c r="G306" s="4">
        <v>16</v>
      </c>
      <c r="H306" s="3" t="s">
        <v>26</v>
      </c>
      <c r="I306" s="3" t="s">
        <v>415</v>
      </c>
      <c r="J306" s="3" t="s">
        <v>1291</v>
      </c>
      <c r="K306" s="3" t="s">
        <v>417</v>
      </c>
      <c r="L306" s="3" t="s">
        <v>95</v>
      </c>
      <c r="M306" s="3" t="s">
        <v>1064</v>
      </c>
      <c r="N306" s="3"/>
      <c r="O306" s="3"/>
    </row>
    <row r="307" spans="1:15" ht="30" customHeight="1" x14ac:dyDescent="0.2">
      <c r="A307" s="3" t="s">
        <v>95</v>
      </c>
      <c r="B307" s="4">
        <v>91259272</v>
      </c>
      <c r="C307" s="3" t="s">
        <v>1145</v>
      </c>
      <c r="D307" s="3" t="s">
        <v>1116</v>
      </c>
      <c r="E307" s="3"/>
      <c r="F307" s="3"/>
      <c r="G307" s="4">
        <v>17</v>
      </c>
      <c r="H307" s="3" t="s">
        <v>26</v>
      </c>
      <c r="I307" s="3" t="s">
        <v>1144</v>
      </c>
      <c r="J307" s="3" t="s">
        <v>1138</v>
      </c>
      <c r="K307" s="4">
        <v>3176560206</v>
      </c>
      <c r="L307" s="3" t="s">
        <v>111</v>
      </c>
      <c r="M307" s="3" t="s">
        <v>112</v>
      </c>
      <c r="N307" s="3"/>
      <c r="O307" s="3"/>
    </row>
    <row r="308" spans="1:15" ht="30" customHeight="1" x14ac:dyDescent="0.2">
      <c r="A308" s="3" t="s">
        <v>95</v>
      </c>
      <c r="B308" s="4">
        <v>91269536</v>
      </c>
      <c r="C308" s="3" t="s">
        <v>1201</v>
      </c>
      <c r="D308" s="3" t="s">
        <v>1116</v>
      </c>
      <c r="E308" s="3"/>
      <c r="F308" s="3"/>
      <c r="G308" s="4">
        <v>18</v>
      </c>
      <c r="H308" s="3" t="s">
        <v>26</v>
      </c>
      <c r="I308" s="3" t="s">
        <v>1200</v>
      </c>
      <c r="J308" s="3" t="s">
        <v>1193</v>
      </c>
      <c r="K308" s="4">
        <v>3006354509</v>
      </c>
      <c r="L308" s="3" t="s">
        <v>111</v>
      </c>
      <c r="M308" s="3" t="s">
        <v>112</v>
      </c>
      <c r="N308" s="3"/>
      <c r="O308" s="3"/>
    </row>
    <row r="309" spans="1:15" ht="30" customHeight="1" x14ac:dyDescent="0.2">
      <c r="A309" s="3" t="s">
        <v>95</v>
      </c>
      <c r="B309" s="4">
        <v>91478057</v>
      </c>
      <c r="C309" s="3" t="s">
        <v>1121</v>
      </c>
      <c r="D309" s="3" t="s">
        <v>1116</v>
      </c>
      <c r="E309" s="3"/>
      <c r="F309" s="3"/>
      <c r="G309" s="4">
        <v>19</v>
      </c>
      <c r="H309" s="3" t="s">
        <v>26</v>
      </c>
      <c r="I309" s="3" t="s">
        <v>1120</v>
      </c>
      <c r="J309" s="3" t="s">
        <v>1122</v>
      </c>
      <c r="K309" s="4">
        <v>3186472947</v>
      </c>
      <c r="L309" s="3" t="s">
        <v>111</v>
      </c>
      <c r="M309" s="3" t="s">
        <v>388</v>
      </c>
      <c r="N309" s="3"/>
      <c r="O309" s="3"/>
    </row>
    <row r="310" spans="1:15" ht="30" customHeight="1" x14ac:dyDescent="0.2">
      <c r="A310" s="3" t="s">
        <v>95</v>
      </c>
      <c r="B310" s="4">
        <v>96165251</v>
      </c>
      <c r="C310" s="3" t="s">
        <v>1266</v>
      </c>
      <c r="D310" s="3" t="s">
        <v>1116</v>
      </c>
      <c r="E310" s="3"/>
      <c r="F310" s="3"/>
      <c r="G310" s="4">
        <v>19</v>
      </c>
      <c r="H310" s="3" t="s">
        <v>26</v>
      </c>
      <c r="I310" s="3" t="s">
        <v>1265</v>
      </c>
      <c r="J310" s="3" t="s">
        <v>1267</v>
      </c>
      <c r="K310" s="4">
        <v>3204758411</v>
      </c>
      <c r="L310" s="3" t="s">
        <v>111</v>
      </c>
      <c r="M310" s="3" t="s">
        <v>112</v>
      </c>
      <c r="N310" s="3"/>
      <c r="O310" s="3"/>
    </row>
    <row r="311" spans="1:15" ht="30" customHeight="1" x14ac:dyDescent="0.2">
      <c r="A311" s="3" t="s">
        <v>95</v>
      </c>
      <c r="B311" s="4">
        <v>1007540720</v>
      </c>
      <c r="C311" s="3" t="s">
        <v>1137</v>
      </c>
      <c r="D311" s="3" t="s">
        <v>1116</v>
      </c>
      <c r="E311" s="3"/>
      <c r="F311" s="3"/>
      <c r="G311" s="4">
        <v>22</v>
      </c>
      <c r="H311" s="3" t="s">
        <v>26</v>
      </c>
      <c r="I311" s="3" t="s">
        <v>1136</v>
      </c>
      <c r="J311" s="3" t="s">
        <v>1138</v>
      </c>
      <c r="K311" s="4">
        <v>3183481580</v>
      </c>
      <c r="L311" s="3" t="s">
        <v>42</v>
      </c>
      <c r="M311" s="3" t="s">
        <v>1139</v>
      </c>
      <c r="N311" s="3"/>
      <c r="O311" s="3"/>
    </row>
    <row r="312" spans="1:15" ht="30" customHeight="1" x14ac:dyDescent="0.2">
      <c r="A312" s="3" t="s">
        <v>95</v>
      </c>
      <c r="B312" s="4">
        <v>1095909526</v>
      </c>
      <c r="C312" s="3" t="s">
        <v>1282</v>
      </c>
      <c r="D312" s="3" t="s">
        <v>1116</v>
      </c>
      <c r="E312" s="3"/>
      <c r="F312" s="3"/>
      <c r="G312" s="4">
        <v>23</v>
      </c>
      <c r="H312" s="3" t="s">
        <v>1281</v>
      </c>
      <c r="I312" s="3" t="s">
        <v>375</v>
      </c>
      <c r="J312" s="3" t="s">
        <v>1283</v>
      </c>
      <c r="K312" s="4">
        <v>3167774370</v>
      </c>
      <c r="L312" s="3" t="s">
        <v>111</v>
      </c>
      <c r="M312" s="3" t="s">
        <v>1284</v>
      </c>
      <c r="N312" s="3"/>
      <c r="O312" s="3" t="s">
        <v>1285</v>
      </c>
    </row>
    <row r="313" spans="1:15" ht="30" customHeight="1" x14ac:dyDescent="0.2">
      <c r="A313" s="3" t="s">
        <v>95</v>
      </c>
      <c r="B313" s="4">
        <v>1095917445</v>
      </c>
      <c r="C313" s="3" t="s">
        <v>1165</v>
      </c>
      <c r="D313" s="3" t="s">
        <v>1116</v>
      </c>
      <c r="E313" s="3"/>
      <c r="F313" s="3"/>
      <c r="G313" s="4">
        <v>25</v>
      </c>
      <c r="H313" s="3" t="s">
        <v>26</v>
      </c>
      <c r="I313" s="3" t="s">
        <v>44</v>
      </c>
      <c r="J313" s="3" t="s">
        <v>1155</v>
      </c>
      <c r="K313" s="4">
        <v>3158926213</v>
      </c>
      <c r="L313" s="3" t="s">
        <v>111</v>
      </c>
      <c r="M313" s="3" t="s">
        <v>1166</v>
      </c>
      <c r="N313" s="3"/>
      <c r="O313" s="3"/>
    </row>
    <row r="314" spans="1:15" ht="30" customHeight="1" x14ac:dyDescent="0.2">
      <c r="A314" s="3" t="s">
        <v>95</v>
      </c>
      <c r="B314" s="4">
        <v>1095929502</v>
      </c>
      <c r="C314" s="3" t="s">
        <v>1234</v>
      </c>
      <c r="D314" s="3" t="s">
        <v>1116</v>
      </c>
      <c r="E314" s="3"/>
      <c r="F314" s="3"/>
      <c r="G314" s="4">
        <v>27</v>
      </c>
      <c r="H314" s="3" t="s">
        <v>26</v>
      </c>
      <c r="I314" s="3" t="s">
        <v>1233</v>
      </c>
      <c r="J314" s="3" t="s">
        <v>1232</v>
      </c>
      <c r="K314" s="4">
        <v>3112525343</v>
      </c>
      <c r="L314" s="3" t="s">
        <v>111</v>
      </c>
      <c r="M314" s="3" t="s">
        <v>112</v>
      </c>
      <c r="N314" s="3"/>
      <c r="O314" s="3"/>
    </row>
    <row r="315" spans="1:15" ht="30" customHeight="1" x14ac:dyDescent="0.2">
      <c r="A315" s="3" t="s">
        <v>95</v>
      </c>
      <c r="B315" s="4">
        <v>1095927681</v>
      </c>
      <c r="C315" s="3" t="s">
        <v>1246</v>
      </c>
      <c r="D315" s="3" t="s">
        <v>1116</v>
      </c>
      <c r="E315" s="3"/>
      <c r="F315" s="3"/>
      <c r="G315" s="4">
        <v>27</v>
      </c>
      <c r="H315" s="3" t="s">
        <v>26</v>
      </c>
      <c r="I315" s="3" t="s">
        <v>1245</v>
      </c>
      <c r="J315" s="3" t="s">
        <v>1247</v>
      </c>
      <c r="K315" s="4">
        <v>3203493242</v>
      </c>
      <c r="L315" s="3" t="s">
        <v>29</v>
      </c>
      <c r="M315" s="3" t="s">
        <v>112</v>
      </c>
      <c r="N315" s="3"/>
      <c r="O315" s="3"/>
    </row>
    <row r="316" spans="1:15" ht="30" customHeight="1" x14ac:dyDescent="0.2">
      <c r="A316" s="3" t="s">
        <v>95</v>
      </c>
      <c r="B316" s="4">
        <v>1095951833</v>
      </c>
      <c r="C316" s="3" t="s">
        <v>4504</v>
      </c>
      <c r="D316" s="3" t="s">
        <v>1116</v>
      </c>
      <c r="E316" s="3"/>
      <c r="F316" s="3"/>
      <c r="G316" s="4">
        <v>33</v>
      </c>
      <c r="H316" s="3" t="s">
        <v>685</v>
      </c>
      <c r="I316" s="3" t="s">
        <v>1128</v>
      </c>
      <c r="J316" s="3" t="s">
        <v>1129</v>
      </c>
      <c r="K316" s="4">
        <v>3208829465</v>
      </c>
      <c r="L316" s="3" t="s">
        <v>1130</v>
      </c>
      <c r="M316" s="3" t="s">
        <v>1131</v>
      </c>
      <c r="N316" s="3"/>
      <c r="O316" s="3" t="s">
        <v>1132</v>
      </c>
    </row>
    <row r="317" spans="1:15" ht="30" customHeight="1" x14ac:dyDescent="0.2">
      <c r="A317" s="3" t="s">
        <v>95</v>
      </c>
      <c r="B317" s="4">
        <v>1095951930</v>
      </c>
      <c r="C317" s="3" t="s">
        <v>1257</v>
      </c>
      <c r="D317" s="3" t="s">
        <v>1116</v>
      </c>
      <c r="E317" s="3"/>
      <c r="F317" s="3"/>
      <c r="G317" s="4">
        <v>33</v>
      </c>
      <c r="H317" s="3" t="s">
        <v>26</v>
      </c>
      <c r="I317" s="3" t="s">
        <v>1256</v>
      </c>
      <c r="J317" s="3" t="s">
        <v>1258</v>
      </c>
      <c r="K317" s="4">
        <v>3143919038</v>
      </c>
      <c r="L317" s="3" t="s">
        <v>111</v>
      </c>
      <c r="M317" s="3" t="s">
        <v>112</v>
      </c>
      <c r="N317" s="3"/>
      <c r="O317" s="3"/>
    </row>
    <row r="318" spans="1:15" ht="30" customHeight="1" x14ac:dyDescent="0.2">
      <c r="A318" s="3" t="s">
        <v>95</v>
      </c>
      <c r="B318" s="4">
        <v>1095955008</v>
      </c>
      <c r="C318" s="3" t="s">
        <v>1203</v>
      </c>
      <c r="D318" s="3" t="s">
        <v>1116</v>
      </c>
      <c r="E318" s="3"/>
      <c r="F318" s="3"/>
      <c r="G318" s="4">
        <v>34</v>
      </c>
      <c r="H318" s="3" t="s">
        <v>26</v>
      </c>
      <c r="I318" s="3" t="s">
        <v>1202</v>
      </c>
      <c r="J318" s="3" t="s">
        <v>1193</v>
      </c>
      <c r="K318" s="4">
        <v>3222807709</v>
      </c>
      <c r="L318" s="3" t="s">
        <v>111</v>
      </c>
      <c r="M318" s="3" t="s">
        <v>112</v>
      </c>
      <c r="N318" s="3"/>
      <c r="O318" s="3"/>
    </row>
    <row r="319" spans="1:15" ht="30" customHeight="1" x14ac:dyDescent="0.2">
      <c r="A319" s="3" t="s">
        <v>95</v>
      </c>
      <c r="B319" s="4">
        <v>1098615730</v>
      </c>
      <c r="C319" s="3" t="s">
        <v>4505</v>
      </c>
      <c r="D319" s="3" t="s">
        <v>1116</v>
      </c>
      <c r="E319" s="3"/>
      <c r="F319" s="3"/>
      <c r="G319" s="4">
        <v>35</v>
      </c>
      <c r="H319" s="3" t="s">
        <v>26</v>
      </c>
      <c r="I319" s="3" t="s">
        <v>415</v>
      </c>
      <c r="J319" s="3" t="s">
        <v>1292</v>
      </c>
      <c r="K319" s="3" t="s">
        <v>417</v>
      </c>
      <c r="L319" s="3" t="s">
        <v>95</v>
      </c>
      <c r="M319" s="3" t="s">
        <v>1064</v>
      </c>
      <c r="N319" s="3"/>
      <c r="O319" s="3"/>
    </row>
    <row r="320" spans="1:15" ht="30" customHeight="1" x14ac:dyDescent="0.2">
      <c r="A320" s="3" t="s">
        <v>95</v>
      </c>
      <c r="B320" s="4">
        <v>1098664021</v>
      </c>
      <c r="C320" s="3" t="s">
        <v>1163</v>
      </c>
      <c r="D320" s="3" t="s">
        <v>1116</v>
      </c>
      <c r="E320" s="3"/>
      <c r="F320" s="3"/>
      <c r="G320" s="4">
        <v>35</v>
      </c>
      <c r="H320" s="3" t="s">
        <v>26</v>
      </c>
      <c r="I320" s="3" t="s">
        <v>44</v>
      </c>
      <c r="J320" s="3" t="s">
        <v>1155</v>
      </c>
      <c r="K320" s="4">
        <v>3017907895</v>
      </c>
      <c r="L320" s="3" t="s">
        <v>111</v>
      </c>
      <c r="M320" s="3" t="s">
        <v>1164</v>
      </c>
      <c r="N320" s="3"/>
      <c r="O320" s="3"/>
    </row>
    <row r="321" spans="1:15" ht="30" customHeight="1" x14ac:dyDescent="0.2">
      <c r="A321" s="3" t="s">
        <v>95</v>
      </c>
      <c r="B321" s="4">
        <v>1005234411</v>
      </c>
      <c r="C321" s="3" t="s">
        <v>1300</v>
      </c>
      <c r="D321" s="3" t="s">
        <v>1156</v>
      </c>
      <c r="E321" s="3"/>
      <c r="F321" s="3"/>
      <c r="G321" s="4">
        <v>3</v>
      </c>
      <c r="H321" s="3" t="s">
        <v>26</v>
      </c>
      <c r="I321" s="3" t="s">
        <v>415</v>
      </c>
      <c r="J321" s="3" t="s">
        <v>1301</v>
      </c>
      <c r="K321" s="3" t="s">
        <v>417</v>
      </c>
      <c r="L321" s="3" t="s">
        <v>29</v>
      </c>
      <c r="M321" s="3" t="s">
        <v>1302</v>
      </c>
      <c r="N321" s="3"/>
      <c r="O321" s="3"/>
    </row>
    <row r="322" spans="1:15" ht="30" customHeight="1" x14ac:dyDescent="0.2">
      <c r="A322" s="3" t="s">
        <v>95</v>
      </c>
      <c r="B322" s="4">
        <v>1095936859</v>
      </c>
      <c r="C322" s="3" t="s">
        <v>1158</v>
      </c>
      <c r="D322" s="3" t="s">
        <v>1156</v>
      </c>
      <c r="E322" s="3"/>
      <c r="F322" s="3"/>
      <c r="G322" s="4">
        <v>13</v>
      </c>
      <c r="H322" s="3" t="s">
        <v>26</v>
      </c>
      <c r="I322" s="3" t="s">
        <v>1157</v>
      </c>
      <c r="J322" s="3" t="s">
        <v>1159</v>
      </c>
      <c r="K322" s="4">
        <v>3125885905</v>
      </c>
      <c r="L322" s="3" t="s">
        <v>42</v>
      </c>
      <c r="M322" s="3" t="s">
        <v>528</v>
      </c>
      <c r="N322" s="3"/>
      <c r="O322" s="3"/>
    </row>
    <row r="323" spans="1:15" ht="30" customHeight="1" x14ac:dyDescent="0.2">
      <c r="A323" s="3" t="s">
        <v>95</v>
      </c>
      <c r="B323" s="4">
        <v>63343586</v>
      </c>
      <c r="C323" s="3" t="s">
        <v>1306</v>
      </c>
      <c r="D323" s="3" t="s">
        <v>1305</v>
      </c>
      <c r="E323" s="3"/>
      <c r="F323" s="3"/>
      <c r="G323" s="4">
        <v>4</v>
      </c>
      <c r="H323" s="3" t="s">
        <v>26</v>
      </c>
      <c r="I323" s="3" t="s">
        <v>420</v>
      </c>
      <c r="J323" s="3" t="s">
        <v>1307</v>
      </c>
      <c r="K323" s="4">
        <v>3153788843</v>
      </c>
      <c r="L323" s="3" t="s">
        <v>42</v>
      </c>
      <c r="M323" s="3" t="s">
        <v>1308</v>
      </c>
      <c r="N323" s="3"/>
      <c r="O323" s="3" t="s">
        <v>46</v>
      </c>
    </row>
    <row r="324" spans="1:15" ht="30" customHeight="1" x14ac:dyDescent="0.2">
      <c r="A324" s="3" t="s">
        <v>95</v>
      </c>
      <c r="B324" s="4">
        <v>63292150</v>
      </c>
      <c r="C324" s="3" t="s">
        <v>4506</v>
      </c>
      <c r="D324" s="3" t="s">
        <v>1250</v>
      </c>
      <c r="E324" s="3"/>
      <c r="F324" s="3"/>
      <c r="G324" s="4">
        <v>12</v>
      </c>
      <c r="H324" s="3" t="s">
        <v>26</v>
      </c>
      <c r="I324" s="3" t="s">
        <v>1293</v>
      </c>
      <c r="J324" s="3" t="s">
        <v>607</v>
      </c>
      <c r="K324" s="4">
        <v>3103522680</v>
      </c>
      <c r="L324" s="3" t="s">
        <v>29</v>
      </c>
      <c r="M324" s="3" t="s">
        <v>608</v>
      </c>
      <c r="N324" s="3"/>
      <c r="O324" s="3"/>
    </row>
    <row r="325" spans="1:15" ht="30" customHeight="1" x14ac:dyDescent="0.2">
      <c r="A325" s="3" t="s">
        <v>95</v>
      </c>
      <c r="B325" s="4">
        <v>1095952541</v>
      </c>
      <c r="C325" s="3" t="s">
        <v>1252</v>
      </c>
      <c r="D325" s="3" t="s">
        <v>1250</v>
      </c>
      <c r="E325" s="3"/>
      <c r="F325" s="3"/>
      <c r="G325" s="4">
        <v>14</v>
      </c>
      <c r="H325" s="3" t="s">
        <v>26</v>
      </c>
      <c r="I325" s="3" t="s">
        <v>1251</v>
      </c>
      <c r="J325" s="3" t="s">
        <v>1253</v>
      </c>
      <c r="K325" s="4">
        <v>3187702060</v>
      </c>
      <c r="L325" s="3" t="s">
        <v>111</v>
      </c>
      <c r="M325" s="3" t="s">
        <v>112</v>
      </c>
      <c r="N325" s="3"/>
      <c r="O325" s="3"/>
    </row>
    <row r="326" spans="1:15" ht="30" customHeight="1" x14ac:dyDescent="0.2">
      <c r="A326" s="3" t="s">
        <v>355</v>
      </c>
      <c r="B326" s="4">
        <v>2135826</v>
      </c>
      <c r="C326" s="3" t="s">
        <v>936</v>
      </c>
      <c r="D326" s="3" t="s">
        <v>714</v>
      </c>
      <c r="E326" s="3"/>
      <c r="F326" s="3"/>
      <c r="G326" s="4">
        <v>1</v>
      </c>
      <c r="H326" s="3" t="s">
        <v>26</v>
      </c>
      <c r="I326" s="3" t="s">
        <v>935</v>
      </c>
      <c r="J326" s="3" t="s">
        <v>371</v>
      </c>
      <c r="K326" s="4">
        <v>3212088935</v>
      </c>
      <c r="L326" s="3" t="s">
        <v>372</v>
      </c>
      <c r="M326" s="3" t="s">
        <v>153</v>
      </c>
      <c r="N326" s="3"/>
      <c r="O326" s="3"/>
    </row>
    <row r="327" spans="1:15" ht="30" customHeight="1" x14ac:dyDescent="0.2">
      <c r="A327" s="3" t="s">
        <v>355</v>
      </c>
      <c r="B327" s="4">
        <v>13821553</v>
      </c>
      <c r="C327" s="3" t="s">
        <v>4448</v>
      </c>
      <c r="D327" s="3" t="s">
        <v>714</v>
      </c>
      <c r="E327" s="3"/>
      <c r="F327" s="3"/>
      <c r="G327" s="4">
        <v>2</v>
      </c>
      <c r="H327" s="3" t="s">
        <v>26</v>
      </c>
      <c r="I327" s="3" t="s">
        <v>998</v>
      </c>
      <c r="J327" s="3" t="s">
        <v>218</v>
      </c>
      <c r="K327" s="4">
        <v>3157796699</v>
      </c>
      <c r="L327" s="3" t="s">
        <v>219</v>
      </c>
      <c r="M327" s="3" t="s">
        <v>220</v>
      </c>
      <c r="N327" s="3"/>
      <c r="O327" s="3"/>
    </row>
    <row r="328" spans="1:15" ht="30" customHeight="1" x14ac:dyDescent="0.2">
      <c r="A328" s="3" t="s">
        <v>355</v>
      </c>
      <c r="B328" s="4">
        <v>27992943</v>
      </c>
      <c r="C328" s="3" t="s">
        <v>4449</v>
      </c>
      <c r="D328" s="3" t="s">
        <v>714</v>
      </c>
      <c r="E328" s="3"/>
      <c r="F328" s="3"/>
      <c r="G328" s="4">
        <v>4</v>
      </c>
      <c r="H328" s="3" t="s">
        <v>26</v>
      </c>
      <c r="I328" s="3" t="s">
        <v>927</v>
      </c>
      <c r="J328" s="3" t="s">
        <v>928</v>
      </c>
      <c r="K328" s="4">
        <v>3212088935</v>
      </c>
      <c r="L328" s="3" t="s">
        <v>159</v>
      </c>
      <c r="M328" s="3" t="s">
        <v>929</v>
      </c>
      <c r="N328" s="3"/>
      <c r="O328" s="3"/>
    </row>
    <row r="329" spans="1:15" ht="30" customHeight="1" x14ac:dyDescent="0.2">
      <c r="A329" s="3" t="s">
        <v>355</v>
      </c>
      <c r="B329" s="4">
        <v>27992713</v>
      </c>
      <c r="C329" s="3" t="s">
        <v>4450</v>
      </c>
      <c r="D329" s="3" t="s">
        <v>714</v>
      </c>
      <c r="E329" s="3"/>
      <c r="F329" s="3"/>
      <c r="G329" s="4">
        <v>4</v>
      </c>
      <c r="H329" s="3" t="s">
        <v>26</v>
      </c>
      <c r="I329" s="3" t="s">
        <v>932</v>
      </c>
      <c r="J329" s="3" t="s">
        <v>928</v>
      </c>
      <c r="K329" s="4">
        <v>3212088935</v>
      </c>
      <c r="L329" s="3" t="s">
        <v>159</v>
      </c>
      <c r="M329" s="3" t="s">
        <v>153</v>
      </c>
      <c r="N329" s="3"/>
      <c r="O329" s="3"/>
    </row>
    <row r="330" spans="1:15" ht="30" customHeight="1" x14ac:dyDescent="0.2">
      <c r="A330" s="3" t="s">
        <v>355</v>
      </c>
      <c r="B330" s="4">
        <v>37724407</v>
      </c>
      <c r="C330" s="3" t="s">
        <v>901</v>
      </c>
      <c r="D330" s="3" t="s">
        <v>714</v>
      </c>
      <c r="E330" s="3"/>
      <c r="F330" s="3"/>
      <c r="G330" s="4">
        <v>6</v>
      </c>
      <c r="H330" s="3" t="s">
        <v>26</v>
      </c>
      <c r="I330" s="3" t="s">
        <v>900</v>
      </c>
      <c r="J330" s="3" t="s">
        <v>902</v>
      </c>
      <c r="K330" s="4">
        <v>3223663059</v>
      </c>
      <c r="L330" s="3" t="s">
        <v>42</v>
      </c>
      <c r="M330" s="3" t="s">
        <v>324</v>
      </c>
      <c r="N330" s="3"/>
      <c r="O330" s="3"/>
    </row>
    <row r="331" spans="1:15" ht="30" customHeight="1" x14ac:dyDescent="0.2">
      <c r="A331" s="3" t="s">
        <v>355</v>
      </c>
      <c r="B331" s="4">
        <v>37823229</v>
      </c>
      <c r="C331" s="3" t="s">
        <v>716</v>
      </c>
      <c r="D331" s="3" t="s">
        <v>714</v>
      </c>
      <c r="E331" s="3"/>
      <c r="F331" s="3"/>
      <c r="G331" s="4">
        <v>6</v>
      </c>
      <c r="H331" s="3" t="s">
        <v>26</v>
      </c>
      <c r="I331" s="3" t="s">
        <v>715</v>
      </c>
      <c r="J331" s="3" t="s">
        <v>717</v>
      </c>
      <c r="K331" s="4">
        <v>6076058209</v>
      </c>
      <c r="L331" s="3" t="s">
        <v>42</v>
      </c>
      <c r="M331" s="3" t="s">
        <v>718</v>
      </c>
      <c r="N331" s="3"/>
      <c r="O331" s="3"/>
    </row>
    <row r="332" spans="1:15" ht="30" customHeight="1" x14ac:dyDescent="0.2">
      <c r="A332" s="3" t="s">
        <v>355</v>
      </c>
      <c r="B332" s="4">
        <v>63280832</v>
      </c>
      <c r="C332" s="3" t="s">
        <v>4451</v>
      </c>
      <c r="D332" s="3" t="s">
        <v>714</v>
      </c>
      <c r="E332" s="3"/>
      <c r="F332" s="3"/>
      <c r="G332" s="4">
        <v>8</v>
      </c>
      <c r="H332" s="3" t="s">
        <v>26</v>
      </c>
      <c r="I332" s="3" t="s">
        <v>996</v>
      </c>
      <c r="J332" s="3" t="s">
        <v>997</v>
      </c>
      <c r="K332" s="4">
        <v>3177178027</v>
      </c>
      <c r="L332" s="3" t="s">
        <v>219</v>
      </c>
      <c r="M332" s="3" t="s">
        <v>220</v>
      </c>
      <c r="N332" s="3"/>
      <c r="O332" s="3"/>
    </row>
    <row r="333" spans="1:15" ht="30" customHeight="1" x14ac:dyDescent="0.2">
      <c r="A333" s="3" t="s">
        <v>355</v>
      </c>
      <c r="B333" s="4">
        <v>63333276</v>
      </c>
      <c r="C333" s="3" t="s">
        <v>1050</v>
      </c>
      <c r="D333" s="3" t="s">
        <v>714</v>
      </c>
      <c r="E333" s="3"/>
      <c r="F333" s="3"/>
      <c r="G333" s="4">
        <v>9</v>
      </c>
      <c r="H333" s="3" t="s">
        <v>26</v>
      </c>
      <c r="I333" s="3" t="s">
        <v>1049</v>
      </c>
      <c r="J333" s="3" t="s">
        <v>1051</v>
      </c>
      <c r="K333" s="4">
        <v>3143887341</v>
      </c>
      <c r="L333" s="3" t="s">
        <v>355</v>
      </c>
      <c r="M333" s="3" t="s">
        <v>36</v>
      </c>
      <c r="N333" s="3"/>
      <c r="O333" s="3"/>
    </row>
    <row r="334" spans="1:15" ht="30" customHeight="1" x14ac:dyDescent="0.2">
      <c r="A334" s="3" t="s">
        <v>355</v>
      </c>
      <c r="B334" s="4">
        <v>63496358</v>
      </c>
      <c r="C334" s="3" t="s">
        <v>720</v>
      </c>
      <c r="D334" s="3" t="s">
        <v>714</v>
      </c>
      <c r="E334" s="3"/>
      <c r="F334" s="3"/>
      <c r="G334" s="4">
        <v>11</v>
      </c>
      <c r="H334" s="3" t="s">
        <v>26</v>
      </c>
      <c r="I334" s="3" t="s">
        <v>719</v>
      </c>
      <c r="J334" s="3" t="s">
        <v>721</v>
      </c>
      <c r="K334" s="4">
        <v>3196127369</v>
      </c>
      <c r="L334" s="3" t="s">
        <v>42</v>
      </c>
      <c r="M334" s="3" t="s">
        <v>718</v>
      </c>
      <c r="N334" s="3"/>
      <c r="O334" s="3"/>
    </row>
    <row r="335" spans="1:15" ht="30" customHeight="1" x14ac:dyDescent="0.2">
      <c r="A335" s="3" t="s">
        <v>355</v>
      </c>
      <c r="B335" s="4">
        <v>91215236</v>
      </c>
      <c r="C335" s="3" t="s">
        <v>4452</v>
      </c>
      <c r="D335" s="3" t="s">
        <v>714</v>
      </c>
      <c r="E335" s="3"/>
      <c r="F335" s="3"/>
      <c r="G335" s="4">
        <v>13</v>
      </c>
      <c r="H335" s="3" t="s">
        <v>26</v>
      </c>
      <c r="I335" s="3" t="s">
        <v>1003</v>
      </c>
      <c r="J335" s="3" t="s">
        <v>218</v>
      </c>
      <c r="K335" s="4">
        <v>6845221</v>
      </c>
      <c r="L335" s="3" t="s">
        <v>219</v>
      </c>
      <c r="M335" s="3" t="s">
        <v>220</v>
      </c>
      <c r="N335" s="3"/>
      <c r="O335" s="3"/>
    </row>
    <row r="336" spans="1:15" ht="30" customHeight="1" x14ac:dyDescent="0.2">
      <c r="A336" s="3" t="s">
        <v>355</v>
      </c>
      <c r="B336" s="4">
        <v>91489763</v>
      </c>
      <c r="C336" s="3" t="s">
        <v>4453</v>
      </c>
      <c r="D336" s="3" t="s">
        <v>714</v>
      </c>
      <c r="E336" s="3"/>
      <c r="F336" s="3"/>
      <c r="G336" s="4">
        <v>14</v>
      </c>
      <c r="H336" s="3" t="s">
        <v>26</v>
      </c>
      <c r="I336" s="3" t="s">
        <v>1008</v>
      </c>
      <c r="J336" s="3" t="s">
        <v>218</v>
      </c>
      <c r="K336" s="4">
        <v>316774180</v>
      </c>
      <c r="L336" s="3" t="s">
        <v>219</v>
      </c>
      <c r="M336" s="3" t="s">
        <v>220</v>
      </c>
      <c r="N336" s="3"/>
      <c r="O336" s="3"/>
    </row>
    <row r="337" spans="1:15" ht="30" customHeight="1" x14ac:dyDescent="0.2">
      <c r="A337" s="3" t="s">
        <v>355</v>
      </c>
      <c r="B337" s="4">
        <v>91292435</v>
      </c>
      <c r="C337" s="3" t="s">
        <v>723</v>
      </c>
      <c r="D337" s="3" t="s">
        <v>714</v>
      </c>
      <c r="E337" s="3"/>
      <c r="F337" s="3"/>
      <c r="G337" s="4">
        <v>14</v>
      </c>
      <c r="H337" s="3" t="s">
        <v>26</v>
      </c>
      <c r="I337" s="3" t="s">
        <v>722</v>
      </c>
      <c r="J337" s="3" t="s">
        <v>721</v>
      </c>
      <c r="K337" s="4">
        <v>3156273853</v>
      </c>
      <c r="L337" s="3" t="s">
        <v>42</v>
      </c>
      <c r="M337" s="3" t="s">
        <v>718</v>
      </c>
      <c r="N337" s="3"/>
      <c r="O337" s="3"/>
    </row>
    <row r="338" spans="1:15" ht="30" customHeight="1" x14ac:dyDescent="0.2">
      <c r="A338" s="3" t="s">
        <v>355</v>
      </c>
      <c r="B338" s="4">
        <v>91522698</v>
      </c>
      <c r="C338" s="3" t="s">
        <v>4454</v>
      </c>
      <c r="D338" s="3" t="s">
        <v>714</v>
      </c>
      <c r="E338" s="3"/>
      <c r="F338" s="3"/>
      <c r="G338" s="4">
        <v>15</v>
      </c>
      <c r="H338" s="3" t="s">
        <v>26</v>
      </c>
      <c r="I338" s="3" t="s">
        <v>1007</v>
      </c>
      <c r="J338" s="3" t="s">
        <v>218</v>
      </c>
      <c r="K338" s="4">
        <v>3024707237</v>
      </c>
      <c r="L338" s="3" t="s">
        <v>219</v>
      </c>
      <c r="M338" s="3" t="s">
        <v>220</v>
      </c>
      <c r="N338" s="3"/>
      <c r="O338" s="3"/>
    </row>
    <row r="339" spans="1:15" ht="30" customHeight="1" x14ac:dyDescent="0.2">
      <c r="A339" s="3" t="s">
        <v>355</v>
      </c>
      <c r="B339" s="4">
        <v>1095841506</v>
      </c>
      <c r="C339" s="3" t="s">
        <v>790</v>
      </c>
      <c r="D339" s="3" t="s">
        <v>714</v>
      </c>
      <c r="E339" s="3"/>
      <c r="F339" s="3"/>
      <c r="G339" s="4">
        <v>19</v>
      </c>
      <c r="H339" s="3" t="s">
        <v>26</v>
      </c>
      <c r="I339" s="3" t="s">
        <v>789</v>
      </c>
      <c r="J339" s="3" t="s">
        <v>791</v>
      </c>
      <c r="K339" s="4">
        <v>3167486985</v>
      </c>
      <c r="L339" s="3" t="s">
        <v>35</v>
      </c>
      <c r="M339" s="3" t="s">
        <v>55</v>
      </c>
      <c r="N339" s="3"/>
      <c r="O339" s="3"/>
    </row>
    <row r="340" spans="1:15" ht="30" customHeight="1" x14ac:dyDescent="0.2">
      <c r="A340" s="3" t="s">
        <v>355</v>
      </c>
      <c r="B340" s="4">
        <v>1098717857</v>
      </c>
      <c r="C340" s="3" t="s">
        <v>897</v>
      </c>
      <c r="D340" s="3" t="s">
        <v>714</v>
      </c>
      <c r="E340" s="3"/>
      <c r="F340" s="3"/>
      <c r="G340" s="4">
        <v>20</v>
      </c>
      <c r="H340" s="3" t="s">
        <v>26</v>
      </c>
      <c r="I340" s="3" t="s">
        <v>896</v>
      </c>
      <c r="J340" s="3" t="s">
        <v>898</v>
      </c>
      <c r="K340" s="4">
        <v>3173546856</v>
      </c>
      <c r="L340" s="3" t="s">
        <v>42</v>
      </c>
      <c r="M340" s="3" t="s">
        <v>899</v>
      </c>
      <c r="N340" s="3"/>
      <c r="O340" s="3"/>
    </row>
    <row r="341" spans="1:15" ht="30" customHeight="1" x14ac:dyDescent="0.2">
      <c r="A341" s="3" t="s">
        <v>355</v>
      </c>
      <c r="B341" s="4">
        <v>1005296893</v>
      </c>
      <c r="C341" s="3" t="s">
        <v>735</v>
      </c>
      <c r="D341" s="3" t="s">
        <v>733</v>
      </c>
      <c r="E341" s="3"/>
      <c r="F341" s="3"/>
      <c r="G341" s="4">
        <v>1</v>
      </c>
      <c r="H341" s="3" t="s">
        <v>26</v>
      </c>
      <c r="I341" s="3" t="s">
        <v>734</v>
      </c>
      <c r="J341" s="3" t="s">
        <v>736</v>
      </c>
      <c r="K341" s="4">
        <v>3132729524</v>
      </c>
      <c r="L341" s="3" t="s">
        <v>737</v>
      </c>
      <c r="M341" s="3" t="s">
        <v>36</v>
      </c>
      <c r="N341" s="3"/>
      <c r="O341" s="3"/>
    </row>
    <row r="342" spans="1:15" ht="30" customHeight="1" x14ac:dyDescent="0.2">
      <c r="A342" s="3" t="s">
        <v>95</v>
      </c>
      <c r="B342" s="4">
        <v>28210851</v>
      </c>
      <c r="C342" s="3" t="s">
        <v>1225</v>
      </c>
      <c r="D342" s="3" t="s">
        <v>1096</v>
      </c>
      <c r="E342" s="3"/>
      <c r="F342" s="3"/>
      <c r="G342" s="4">
        <v>3</v>
      </c>
      <c r="H342" s="3" t="s">
        <v>26</v>
      </c>
      <c r="I342" s="3" t="s">
        <v>1224</v>
      </c>
      <c r="J342" s="3" t="s">
        <v>1223</v>
      </c>
      <c r="K342" s="4">
        <v>3143544396</v>
      </c>
      <c r="L342" s="3" t="s">
        <v>111</v>
      </c>
      <c r="M342" s="3" t="s">
        <v>112</v>
      </c>
      <c r="N342" s="3"/>
      <c r="O342" s="3"/>
    </row>
    <row r="343" spans="1:15" ht="30" customHeight="1" x14ac:dyDescent="0.2">
      <c r="A343" s="3" t="s">
        <v>95</v>
      </c>
      <c r="B343" s="4">
        <v>91434251</v>
      </c>
      <c r="C343" s="3" t="s">
        <v>1179</v>
      </c>
      <c r="D343" s="3" t="s">
        <v>1096</v>
      </c>
      <c r="E343" s="3"/>
      <c r="F343" s="3"/>
      <c r="G343" s="4">
        <v>7</v>
      </c>
      <c r="H343" s="3" t="s">
        <v>26</v>
      </c>
      <c r="I343" s="3" t="s">
        <v>1178</v>
      </c>
      <c r="J343" s="3" t="s">
        <v>1175</v>
      </c>
      <c r="K343" s="4">
        <v>3123203881</v>
      </c>
      <c r="L343" s="3" t="s">
        <v>111</v>
      </c>
      <c r="M343" s="3" t="s">
        <v>1171</v>
      </c>
      <c r="N343" s="3"/>
      <c r="O343" s="3"/>
    </row>
    <row r="344" spans="1:15" ht="30" customHeight="1" x14ac:dyDescent="0.2">
      <c r="A344" s="3" t="s">
        <v>95</v>
      </c>
      <c r="B344" s="4">
        <v>63516157</v>
      </c>
      <c r="C344" s="3" t="s">
        <v>4507</v>
      </c>
      <c r="D344" s="3" t="s">
        <v>1096</v>
      </c>
      <c r="E344" s="3"/>
      <c r="F344" s="3"/>
      <c r="G344" s="4">
        <v>8</v>
      </c>
      <c r="H344" s="3" t="s">
        <v>26</v>
      </c>
      <c r="I344" s="3" t="s">
        <v>1311</v>
      </c>
      <c r="J344" s="3" t="s">
        <v>1312</v>
      </c>
      <c r="K344" s="4">
        <v>3183799215</v>
      </c>
      <c r="L344" s="3" t="s">
        <v>29</v>
      </c>
      <c r="M344" s="3" t="s">
        <v>1313</v>
      </c>
      <c r="N344" s="3"/>
      <c r="O344" s="3"/>
    </row>
    <row r="345" spans="1:15" ht="30" customHeight="1" x14ac:dyDescent="0.2">
      <c r="A345" s="3" t="s">
        <v>95</v>
      </c>
      <c r="B345" s="4">
        <v>91293179</v>
      </c>
      <c r="C345" s="3" t="s">
        <v>1134</v>
      </c>
      <c r="D345" s="3" t="s">
        <v>1096</v>
      </c>
      <c r="E345" s="3"/>
      <c r="F345" s="3"/>
      <c r="G345" s="4">
        <v>10</v>
      </c>
      <c r="H345" s="3" t="s">
        <v>26</v>
      </c>
      <c r="I345" s="3" t="s">
        <v>1133</v>
      </c>
      <c r="J345" s="3" t="s">
        <v>1135</v>
      </c>
      <c r="K345" s="4">
        <v>6407729</v>
      </c>
      <c r="L345" s="3" t="s">
        <v>42</v>
      </c>
      <c r="M345" s="3" t="s">
        <v>805</v>
      </c>
      <c r="N345" s="3"/>
      <c r="O345" s="3"/>
    </row>
    <row r="346" spans="1:15" ht="30" customHeight="1" x14ac:dyDescent="0.2">
      <c r="A346" s="3" t="s">
        <v>95</v>
      </c>
      <c r="B346" s="4">
        <v>1005336379</v>
      </c>
      <c r="C346" s="3" t="s">
        <v>1239</v>
      </c>
      <c r="D346" s="3" t="s">
        <v>1096</v>
      </c>
      <c r="E346" s="3"/>
      <c r="F346" s="3"/>
      <c r="G346" s="4">
        <v>13</v>
      </c>
      <c r="H346" s="3" t="s">
        <v>26</v>
      </c>
      <c r="I346" s="3" t="s">
        <v>1238</v>
      </c>
      <c r="J346" s="3" t="s">
        <v>1240</v>
      </c>
      <c r="K346" s="4">
        <v>3203493248</v>
      </c>
      <c r="L346" s="3" t="s">
        <v>111</v>
      </c>
      <c r="M346" s="3" t="s">
        <v>112</v>
      </c>
      <c r="N346" s="3"/>
      <c r="O346" s="3"/>
    </row>
    <row r="347" spans="1:15" ht="30" customHeight="1" x14ac:dyDescent="0.2">
      <c r="A347" s="3" t="s">
        <v>95</v>
      </c>
      <c r="B347" s="4">
        <v>1095917082</v>
      </c>
      <c r="C347" s="3" t="s">
        <v>1098</v>
      </c>
      <c r="D347" s="3" t="s">
        <v>1096</v>
      </c>
      <c r="E347" s="3"/>
      <c r="F347" s="3"/>
      <c r="G347" s="4">
        <v>16</v>
      </c>
      <c r="H347" s="3" t="s">
        <v>26</v>
      </c>
      <c r="I347" s="3" t="s">
        <v>1097</v>
      </c>
      <c r="J347" s="3" t="s">
        <v>1094</v>
      </c>
      <c r="K347" s="4">
        <v>3219441535</v>
      </c>
      <c r="L347" s="3" t="s">
        <v>42</v>
      </c>
      <c r="M347" s="3" t="s">
        <v>1095</v>
      </c>
      <c r="N347" s="3"/>
      <c r="O347" s="3"/>
    </row>
    <row r="348" spans="1:15" ht="30" customHeight="1" x14ac:dyDescent="0.2">
      <c r="A348" s="3" t="s">
        <v>95</v>
      </c>
      <c r="B348" s="4">
        <v>1095927752</v>
      </c>
      <c r="C348" s="3" t="s">
        <v>1152</v>
      </c>
      <c r="D348" s="3" t="s">
        <v>1096</v>
      </c>
      <c r="E348" s="3"/>
      <c r="F348" s="3"/>
      <c r="G348" s="4">
        <v>18</v>
      </c>
      <c r="H348" s="3" t="s">
        <v>26</v>
      </c>
      <c r="I348" s="3" t="s">
        <v>841</v>
      </c>
      <c r="J348" s="3" t="s">
        <v>1153</v>
      </c>
      <c r="K348" s="4">
        <v>3157424742</v>
      </c>
      <c r="L348" s="3" t="s">
        <v>42</v>
      </c>
      <c r="M348" s="3" t="s">
        <v>844</v>
      </c>
      <c r="N348" s="3"/>
      <c r="O348" s="3"/>
    </row>
    <row r="349" spans="1:15" ht="30" customHeight="1" x14ac:dyDescent="0.2">
      <c r="A349" s="3" t="s">
        <v>95</v>
      </c>
      <c r="B349" s="4">
        <v>1095935820</v>
      </c>
      <c r="C349" s="3" t="s">
        <v>1231</v>
      </c>
      <c r="D349" s="3" t="s">
        <v>1096</v>
      </c>
      <c r="E349" s="3"/>
      <c r="F349" s="3"/>
      <c r="G349" s="4">
        <v>19</v>
      </c>
      <c r="H349" s="3" t="s">
        <v>26</v>
      </c>
      <c r="I349" s="3" t="s">
        <v>1230</v>
      </c>
      <c r="J349" s="3" t="s">
        <v>1232</v>
      </c>
      <c r="K349" s="4">
        <v>0</v>
      </c>
      <c r="L349" s="3" t="s">
        <v>111</v>
      </c>
      <c r="M349" s="3" t="s">
        <v>112</v>
      </c>
      <c r="N349" s="3"/>
      <c r="O349" s="3"/>
    </row>
    <row r="350" spans="1:15" ht="30" customHeight="1" x14ac:dyDescent="0.2">
      <c r="A350" s="3" t="s">
        <v>95</v>
      </c>
      <c r="B350" s="4">
        <v>1095936774</v>
      </c>
      <c r="C350" s="3" t="s">
        <v>1248</v>
      </c>
      <c r="D350" s="3" t="s">
        <v>1096</v>
      </c>
      <c r="E350" s="3"/>
      <c r="F350" s="3"/>
      <c r="G350" s="4">
        <v>19</v>
      </c>
      <c r="H350" s="3" t="s">
        <v>26</v>
      </c>
      <c r="I350" s="3" t="s">
        <v>1157</v>
      </c>
      <c r="J350" s="3" t="s">
        <v>1249</v>
      </c>
      <c r="K350" s="4">
        <v>3152744633</v>
      </c>
      <c r="L350" s="3" t="s">
        <v>111</v>
      </c>
      <c r="M350" s="3" t="s">
        <v>112</v>
      </c>
      <c r="N350" s="3"/>
      <c r="O350" s="3"/>
    </row>
    <row r="351" spans="1:15" ht="30" customHeight="1" x14ac:dyDescent="0.2">
      <c r="A351" s="3" t="s">
        <v>776</v>
      </c>
      <c r="B351" s="4">
        <v>1095957374</v>
      </c>
      <c r="C351" s="3" t="s">
        <v>3864</v>
      </c>
      <c r="D351" s="3" t="s">
        <v>1096</v>
      </c>
      <c r="E351" s="3"/>
      <c r="F351" s="3"/>
      <c r="G351" s="4">
        <v>23</v>
      </c>
      <c r="H351" s="3" t="s">
        <v>26</v>
      </c>
      <c r="I351" s="3" t="s">
        <v>3863</v>
      </c>
      <c r="J351" s="3" t="s">
        <v>3865</v>
      </c>
      <c r="K351" s="4">
        <v>3157487124</v>
      </c>
      <c r="L351" s="3" t="s">
        <v>29</v>
      </c>
      <c r="M351" s="3" t="s">
        <v>112</v>
      </c>
      <c r="N351" s="3"/>
      <c r="O351" s="3"/>
    </row>
    <row r="352" spans="1:15" ht="30" customHeight="1" x14ac:dyDescent="0.2">
      <c r="A352" s="3" t="s">
        <v>95</v>
      </c>
      <c r="B352" s="4">
        <v>13722193</v>
      </c>
      <c r="C352" s="3" t="s">
        <v>1276</v>
      </c>
      <c r="D352" s="3" t="s">
        <v>1151</v>
      </c>
      <c r="E352" s="3"/>
      <c r="F352" s="3"/>
      <c r="G352" s="4">
        <v>1</v>
      </c>
      <c r="H352" s="3" t="s">
        <v>706</v>
      </c>
      <c r="I352" s="3" t="s">
        <v>375</v>
      </c>
      <c r="J352" s="3" t="s">
        <v>1277</v>
      </c>
      <c r="K352" s="4">
        <v>3016636883</v>
      </c>
      <c r="L352" s="3" t="s">
        <v>111</v>
      </c>
      <c r="M352" s="3" t="s">
        <v>1278</v>
      </c>
      <c r="N352" s="3"/>
      <c r="O352" s="3" t="s">
        <v>379</v>
      </c>
    </row>
    <row r="353" spans="1:15" ht="30" customHeight="1" x14ac:dyDescent="0.2">
      <c r="A353" s="3" t="s">
        <v>95</v>
      </c>
      <c r="B353" s="4">
        <v>63352481</v>
      </c>
      <c r="C353" s="3" t="s">
        <v>4508</v>
      </c>
      <c r="D353" s="3" t="s">
        <v>1151</v>
      </c>
      <c r="E353" s="3"/>
      <c r="F353" s="3"/>
      <c r="G353" s="4">
        <v>5</v>
      </c>
      <c r="H353" s="3" t="s">
        <v>26</v>
      </c>
      <c r="I353" s="3" t="s">
        <v>1303</v>
      </c>
      <c r="J353" s="3" t="s">
        <v>1304</v>
      </c>
      <c r="K353" s="4">
        <v>3156424865</v>
      </c>
      <c r="L353" s="3" t="s">
        <v>59</v>
      </c>
      <c r="M353" s="3" t="s">
        <v>18</v>
      </c>
      <c r="N353" s="3"/>
      <c r="O353" s="3"/>
    </row>
    <row r="354" spans="1:15" ht="30" customHeight="1" x14ac:dyDescent="0.2">
      <c r="A354" s="3" t="s">
        <v>95</v>
      </c>
      <c r="B354" s="4">
        <v>1095927750</v>
      </c>
      <c r="C354" s="3" t="s">
        <v>1152</v>
      </c>
      <c r="D354" s="3" t="s">
        <v>1151</v>
      </c>
      <c r="E354" s="3"/>
      <c r="F354" s="3"/>
      <c r="G354" s="4">
        <v>10</v>
      </c>
      <c r="H354" s="3" t="s">
        <v>26</v>
      </c>
      <c r="I354" s="3" t="s">
        <v>841</v>
      </c>
      <c r="J354" s="3" t="s">
        <v>1153</v>
      </c>
      <c r="K354" s="4">
        <v>3157424742</v>
      </c>
      <c r="L354" s="3" t="s">
        <v>42</v>
      </c>
      <c r="M354" s="3" t="s">
        <v>844</v>
      </c>
      <c r="N354" s="3"/>
      <c r="O354" s="3"/>
    </row>
    <row r="355" spans="1:15" ht="30" customHeight="1" x14ac:dyDescent="0.2">
      <c r="A355" s="3" t="s">
        <v>95</v>
      </c>
      <c r="B355" s="4">
        <v>1095932896</v>
      </c>
      <c r="C355" s="3" t="s">
        <v>4509</v>
      </c>
      <c r="D355" s="3" t="s">
        <v>1151</v>
      </c>
      <c r="E355" s="3"/>
      <c r="F355" s="3"/>
      <c r="G355" s="4">
        <v>11</v>
      </c>
      <c r="H355" s="3" t="s">
        <v>26</v>
      </c>
      <c r="I355" s="3" t="s">
        <v>1279</v>
      </c>
      <c r="J355" s="3" t="s">
        <v>398</v>
      </c>
      <c r="K355" s="4">
        <v>3229209801</v>
      </c>
      <c r="L355" s="3" t="s">
        <v>29</v>
      </c>
      <c r="M355" s="3" t="s">
        <v>1280</v>
      </c>
      <c r="N355" s="3"/>
      <c r="O355" s="3"/>
    </row>
    <row r="356" spans="1:15" ht="30" customHeight="1" x14ac:dyDescent="0.2">
      <c r="A356" s="3" t="s">
        <v>355</v>
      </c>
      <c r="B356" s="4">
        <v>37723609</v>
      </c>
      <c r="C356" s="3" t="s">
        <v>964</v>
      </c>
      <c r="D356" s="3" t="s">
        <v>744</v>
      </c>
      <c r="E356" s="3"/>
      <c r="F356" s="3"/>
      <c r="G356" s="4">
        <v>10</v>
      </c>
      <c r="H356" s="3" t="s">
        <v>26</v>
      </c>
      <c r="I356" s="3" t="s">
        <v>963</v>
      </c>
      <c r="J356" s="3" t="s">
        <v>965</v>
      </c>
      <c r="K356" s="4">
        <v>3166768940</v>
      </c>
      <c r="L356" s="3" t="s">
        <v>35</v>
      </c>
      <c r="M356" s="3" t="s">
        <v>36</v>
      </c>
      <c r="N356" s="3"/>
      <c r="O356" s="3"/>
    </row>
    <row r="357" spans="1:15" ht="30" customHeight="1" x14ac:dyDescent="0.2">
      <c r="A357" s="3" t="s">
        <v>355</v>
      </c>
      <c r="B357" s="4">
        <v>37862780</v>
      </c>
      <c r="C357" s="3" t="s">
        <v>1033</v>
      </c>
      <c r="D357" s="3" t="s">
        <v>744</v>
      </c>
      <c r="E357" s="3"/>
      <c r="F357" s="3"/>
      <c r="G357" s="4">
        <v>12</v>
      </c>
      <c r="H357" s="3" t="s">
        <v>26</v>
      </c>
      <c r="I357" s="3" t="s">
        <v>1032</v>
      </c>
      <c r="J357" s="3" t="s">
        <v>1034</v>
      </c>
      <c r="K357" s="4">
        <v>3224594939</v>
      </c>
      <c r="L357" s="3" t="s">
        <v>355</v>
      </c>
      <c r="M357" s="3" t="s">
        <v>36</v>
      </c>
      <c r="N357" s="3"/>
      <c r="O357" s="3"/>
    </row>
    <row r="358" spans="1:15" ht="30" customHeight="1" x14ac:dyDescent="0.2">
      <c r="A358" s="3" t="s">
        <v>355</v>
      </c>
      <c r="B358" s="4">
        <v>63318646</v>
      </c>
      <c r="C358" s="3" t="s">
        <v>894</v>
      </c>
      <c r="D358" s="3" t="s">
        <v>744</v>
      </c>
      <c r="E358" s="3"/>
      <c r="F358" s="3"/>
      <c r="G358" s="4">
        <v>14</v>
      </c>
      <c r="H358" s="3" t="s">
        <v>26</v>
      </c>
      <c r="I358" s="3" t="s">
        <v>893</v>
      </c>
      <c r="J358" s="3" t="s">
        <v>895</v>
      </c>
      <c r="K358" s="4">
        <v>3163990922</v>
      </c>
      <c r="L358" s="3" t="s">
        <v>355</v>
      </c>
      <c r="M358" s="3" t="s">
        <v>36</v>
      </c>
      <c r="N358" s="3"/>
      <c r="O358" s="3"/>
    </row>
    <row r="359" spans="1:15" ht="30" customHeight="1" x14ac:dyDescent="0.2">
      <c r="A359" s="3" t="s">
        <v>355</v>
      </c>
      <c r="B359" s="4">
        <v>63531624</v>
      </c>
      <c r="C359" s="3" t="s">
        <v>911</v>
      </c>
      <c r="D359" s="3" t="s">
        <v>744</v>
      </c>
      <c r="E359" s="3"/>
      <c r="F359" s="3"/>
      <c r="G359" s="4">
        <v>16</v>
      </c>
      <c r="H359" s="3" t="s">
        <v>26</v>
      </c>
      <c r="I359" s="3" t="s">
        <v>910</v>
      </c>
      <c r="J359" s="3" t="s">
        <v>912</v>
      </c>
      <c r="K359" s="4">
        <v>3163315058</v>
      </c>
      <c r="L359" s="3" t="s">
        <v>355</v>
      </c>
      <c r="M359" s="3" t="s">
        <v>36</v>
      </c>
      <c r="N359" s="3"/>
      <c r="O359" s="3"/>
    </row>
    <row r="360" spans="1:15" ht="30" customHeight="1" x14ac:dyDescent="0.2">
      <c r="A360" s="3" t="s">
        <v>355</v>
      </c>
      <c r="B360" s="4">
        <v>63544164</v>
      </c>
      <c r="C360" s="3" t="s">
        <v>4455</v>
      </c>
      <c r="D360" s="3" t="s">
        <v>744</v>
      </c>
      <c r="E360" s="3"/>
      <c r="F360" s="3"/>
      <c r="G360" s="4">
        <v>16</v>
      </c>
      <c r="H360" s="3" t="s">
        <v>26</v>
      </c>
      <c r="I360" s="3" t="s">
        <v>828</v>
      </c>
      <c r="J360" s="3" t="s">
        <v>829</v>
      </c>
      <c r="K360" s="4">
        <v>3102933702</v>
      </c>
      <c r="L360" s="3" t="s">
        <v>355</v>
      </c>
      <c r="M360" s="3" t="s">
        <v>303</v>
      </c>
      <c r="N360" s="3"/>
      <c r="O360" s="3"/>
    </row>
    <row r="361" spans="1:15" ht="30" customHeight="1" x14ac:dyDescent="0.2">
      <c r="A361" s="3" t="s">
        <v>355</v>
      </c>
      <c r="B361" s="4">
        <v>1005372732</v>
      </c>
      <c r="C361" s="3" t="s">
        <v>746</v>
      </c>
      <c r="D361" s="3" t="s">
        <v>744</v>
      </c>
      <c r="E361" s="3"/>
      <c r="F361" s="3"/>
      <c r="G361" s="4">
        <v>22</v>
      </c>
      <c r="H361" s="3" t="s">
        <v>26</v>
      </c>
      <c r="I361" s="3" t="s">
        <v>745</v>
      </c>
      <c r="J361" s="3" t="s">
        <v>747</v>
      </c>
      <c r="K361" s="3" t="s">
        <v>748</v>
      </c>
      <c r="L361" s="3" t="s">
        <v>355</v>
      </c>
      <c r="M361" s="3" t="s">
        <v>36</v>
      </c>
      <c r="N361" s="3"/>
      <c r="O361" s="3"/>
    </row>
    <row r="362" spans="1:15" ht="30" customHeight="1" x14ac:dyDescent="0.2">
      <c r="A362" s="3" t="s">
        <v>355</v>
      </c>
      <c r="B362" s="4">
        <v>1095825669</v>
      </c>
      <c r="C362" s="3" t="s">
        <v>803</v>
      </c>
      <c r="D362" s="3" t="s">
        <v>744</v>
      </c>
      <c r="E362" s="3"/>
      <c r="F362" s="3"/>
      <c r="G362" s="4">
        <v>25</v>
      </c>
      <c r="H362" s="3" t="s">
        <v>26</v>
      </c>
      <c r="I362" s="3" t="s">
        <v>802</v>
      </c>
      <c r="J362" s="3" t="s">
        <v>804</v>
      </c>
      <c r="K362" s="4">
        <v>6407729</v>
      </c>
      <c r="L362" s="3" t="s">
        <v>42</v>
      </c>
      <c r="M362" s="3" t="s">
        <v>805</v>
      </c>
      <c r="N362" s="3"/>
      <c r="O362" s="3"/>
    </row>
    <row r="363" spans="1:15" ht="30" customHeight="1" x14ac:dyDescent="0.2">
      <c r="A363" s="3" t="s">
        <v>355</v>
      </c>
      <c r="B363" s="4">
        <v>5562800</v>
      </c>
      <c r="C363" s="3" t="s">
        <v>671</v>
      </c>
      <c r="D363" s="3" t="s">
        <v>669</v>
      </c>
      <c r="E363" s="3"/>
      <c r="F363" s="3"/>
      <c r="G363" s="4">
        <v>1</v>
      </c>
      <c r="H363" s="3" t="s">
        <v>26</v>
      </c>
      <c r="I363" s="3" t="s">
        <v>670</v>
      </c>
      <c r="J363" s="3" t="s">
        <v>672</v>
      </c>
      <c r="K363" s="4">
        <v>3177447589</v>
      </c>
      <c r="L363" s="3" t="s">
        <v>35</v>
      </c>
      <c r="M363" s="3" t="s">
        <v>673</v>
      </c>
      <c r="N363" s="3"/>
      <c r="O363" s="3"/>
    </row>
    <row r="364" spans="1:15" ht="30" customHeight="1" x14ac:dyDescent="0.2">
      <c r="A364" s="3" t="s">
        <v>355</v>
      </c>
      <c r="B364" s="4">
        <v>37799855</v>
      </c>
      <c r="C364" s="3" t="s">
        <v>675</v>
      </c>
      <c r="D364" s="3" t="s">
        <v>669</v>
      </c>
      <c r="E364" s="3"/>
      <c r="F364" s="3"/>
      <c r="G364" s="4">
        <v>5</v>
      </c>
      <c r="H364" s="3" t="s">
        <v>26</v>
      </c>
      <c r="I364" s="3" t="s">
        <v>674</v>
      </c>
      <c r="J364" s="3" t="s">
        <v>676</v>
      </c>
      <c r="K364" s="4">
        <v>3177447589</v>
      </c>
      <c r="L364" s="3" t="s">
        <v>35</v>
      </c>
      <c r="M364" s="3" t="s">
        <v>673</v>
      </c>
      <c r="N364" s="3"/>
      <c r="O364" s="3"/>
    </row>
    <row r="365" spans="1:15" ht="30" customHeight="1" x14ac:dyDescent="0.2">
      <c r="A365" s="3" t="s">
        <v>355</v>
      </c>
      <c r="B365" s="4">
        <v>63478419</v>
      </c>
      <c r="C365" s="3" t="s">
        <v>852</v>
      </c>
      <c r="D365" s="3" t="s">
        <v>669</v>
      </c>
      <c r="E365" s="3"/>
      <c r="F365" s="3"/>
      <c r="G365" s="4">
        <v>7</v>
      </c>
      <c r="H365" s="3" t="s">
        <v>706</v>
      </c>
      <c r="I365" s="3" t="s">
        <v>313</v>
      </c>
      <c r="J365" s="3" t="s">
        <v>853</v>
      </c>
      <c r="K365" s="4">
        <v>3124327173</v>
      </c>
      <c r="L365" s="3" t="s">
        <v>29</v>
      </c>
      <c r="M365" s="3" t="s">
        <v>854</v>
      </c>
      <c r="N365" s="3"/>
      <c r="O365" s="3"/>
    </row>
    <row r="366" spans="1:15" ht="30" customHeight="1" x14ac:dyDescent="0.2">
      <c r="A366" s="3" t="s">
        <v>355</v>
      </c>
      <c r="B366" s="4">
        <v>63365145</v>
      </c>
      <c r="C366" s="3" t="s">
        <v>792</v>
      </c>
      <c r="D366" s="3" t="s">
        <v>669</v>
      </c>
      <c r="E366" s="3"/>
      <c r="F366" s="3"/>
      <c r="G366" s="4">
        <v>7</v>
      </c>
      <c r="H366" s="3" t="s">
        <v>26</v>
      </c>
      <c r="I366" s="3" t="s">
        <v>503</v>
      </c>
      <c r="J366" s="3" t="s">
        <v>793</v>
      </c>
      <c r="K366" s="4">
        <v>3172648589</v>
      </c>
      <c r="L366" s="3" t="s">
        <v>42</v>
      </c>
      <c r="M366" s="3" t="s">
        <v>794</v>
      </c>
      <c r="N366" s="3"/>
      <c r="O366" s="3"/>
    </row>
    <row r="367" spans="1:15" ht="30" customHeight="1" x14ac:dyDescent="0.2">
      <c r="A367" s="3" t="s">
        <v>3604</v>
      </c>
      <c r="B367" s="4">
        <v>13724034</v>
      </c>
      <c r="C367" s="3" t="s">
        <v>4827</v>
      </c>
      <c r="D367" s="3" t="s">
        <v>3605</v>
      </c>
      <c r="E367" s="3"/>
      <c r="F367" s="3"/>
      <c r="G367" s="4">
        <v>1</v>
      </c>
      <c r="H367" s="3" t="s">
        <v>195</v>
      </c>
      <c r="I367" s="3" t="s">
        <v>3622</v>
      </c>
      <c r="J367" s="3" t="s">
        <v>3623</v>
      </c>
      <c r="K367" s="4">
        <v>3160414779</v>
      </c>
      <c r="L367" s="3" t="s">
        <v>59</v>
      </c>
      <c r="M367" s="3" t="s">
        <v>303</v>
      </c>
      <c r="N367" s="3"/>
      <c r="O367" s="3"/>
    </row>
    <row r="368" spans="1:15" ht="30" customHeight="1" x14ac:dyDescent="0.2">
      <c r="A368" s="3" t="s">
        <v>3604</v>
      </c>
      <c r="B368" s="4">
        <v>13749925</v>
      </c>
      <c r="C368" s="3" t="s">
        <v>4828</v>
      </c>
      <c r="D368" s="3" t="s">
        <v>3605</v>
      </c>
      <c r="E368" s="3"/>
      <c r="F368" s="3"/>
      <c r="G368" s="4">
        <v>1</v>
      </c>
      <c r="H368" s="3" t="s">
        <v>195</v>
      </c>
      <c r="I368" s="3" t="s">
        <v>196</v>
      </c>
      <c r="J368" s="3" t="s">
        <v>3626</v>
      </c>
      <c r="K368" s="4">
        <v>3027730393</v>
      </c>
      <c r="L368" s="3" t="s">
        <v>953</v>
      </c>
      <c r="M368" s="3" t="s">
        <v>303</v>
      </c>
      <c r="N368" s="3"/>
      <c r="O368" s="3"/>
    </row>
    <row r="369" spans="1:15" ht="30" customHeight="1" x14ac:dyDescent="0.2">
      <c r="A369" s="3" t="s">
        <v>3604</v>
      </c>
      <c r="B369" s="4">
        <v>37545093</v>
      </c>
      <c r="C369" s="3" t="s">
        <v>4829</v>
      </c>
      <c r="D369" s="3" t="s">
        <v>3605</v>
      </c>
      <c r="E369" s="3"/>
      <c r="F369" s="3"/>
      <c r="G369" s="4">
        <v>2</v>
      </c>
      <c r="H369" s="3" t="s">
        <v>195</v>
      </c>
      <c r="I369" s="3" t="s">
        <v>3606</v>
      </c>
      <c r="J369" s="3" t="s">
        <v>3607</v>
      </c>
      <c r="K369" s="4">
        <v>3138510650</v>
      </c>
      <c r="L369" s="3" t="s">
        <v>59</v>
      </c>
      <c r="M369" s="3" t="s">
        <v>303</v>
      </c>
      <c r="N369" s="3"/>
      <c r="O369" s="3"/>
    </row>
    <row r="370" spans="1:15" ht="30" customHeight="1" x14ac:dyDescent="0.2">
      <c r="A370" s="3" t="s">
        <v>3604</v>
      </c>
      <c r="B370" s="4">
        <v>37831070</v>
      </c>
      <c r="C370" s="3" t="s">
        <v>4830</v>
      </c>
      <c r="D370" s="3" t="s">
        <v>3605</v>
      </c>
      <c r="E370" s="3"/>
      <c r="F370" s="3"/>
      <c r="G370" s="4">
        <v>2</v>
      </c>
      <c r="H370" s="3" t="s">
        <v>26</v>
      </c>
      <c r="I370" s="3" t="s">
        <v>3696</v>
      </c>
      <c r="J370" s="3" t="s">
        <v>829</v>
      </c>
      <c r="K370" s="4">
        <v>3138345447</v>
      </c>
      <c r="L370" s="3" t="s">
        <v>355</v>
      </c>
      <c r="M370" s="3" t="s">
        <v>303</v>
      </c>
      <c r="N370" s="3"/>
      <c r="O370" s="3"/>
    </row>
    <row r="371" spans="1:15" ht="30" customHeight="1" x14ac:dyDescent="0.2">
      <c r="A371" s="3" t="s">
        <v>3604</v>
      </c>
      <c r="B371" s="4">
        <v>37922785</v>
      </c>
      <c r="C371" s="3" t="s">
        <v>4831</v>
      </c>
      <c r="D371" s="3" t="s">
        <v>3605</v>
      </c>
      <c r="E371" s="3"/>
      <c r="F371" s="3"/>
      <c r="G371" s="4">
        <v>2</v>
      </c>
      <c r="H371" s="3" t="s">
        <v>26</v>
      </c>
      <c r="I371" s="3" t="s">
        <v>3735</v>
      </c>
      <c r="J371" s="3" t="s">
        <v>3736</v>
      </c>
      <c r="K371" s="4">
        <v>3104695578</v>
      </c>
      <c r="L371" s="3" t="s">
        <v>355</v>
      </c>
      <c r="M371" s="3" t="s">
        <v>303</v>
      </c>
      <c r="N371" s="3"/>
      <c r="O371" s="3"/>
    </row>
    <row r="372" spans="1:15" ht="30" customHeight="1" x14ac:dyDescent="0.2">
      <c r="A372" s="3" t="s">
        <v>3604</v>
      </c>
      <c r="B372" s="4">
        <v>63480848</v>
      </c>
      <c r="C372" s="3" t="s">
        <v>4832</v>
      </c>
      <c r="D372" s="3" t="s">
        <v>3605</v>
      </c>
      <c r="E372" s="3"/>
      <c r="F372" s="3"/>
      <c r="G372" s="4">
        <v>3</v>
      </c>
      <c r="H372" s="3" t="s">
        <v>26</v>
      </c>
      <c r="I372" s="3" t="s">
        <v>3690</v>
      </c>
      <c r="J372" s="3" t="s">
        <v>3691</v>
      </c>
      <c r="K372" s="4">
        <v>3188169791</v>
      </c>
      <c r="L372" s="3" t="s">
        <v>59</v>
      </c>
      <c r="M372" s="3" t="s">
        <v>303</v>
      </c>
      <c r="N372" s="3"/>
      <c r="O372" s="3"/>
    </row>
    <row r="373" spans="1:15" ht="30" customHeight="1" x14ac:dyDescent="0.2">
      <c r="A373" s="3" t="s">
        <v>3604</v>
      </c>
      <c r="B373" s="4">
        <v>91251537</v>
      </c>
      <c r="C373" s="3" t="s">
        <v>4833</v>
      </c>
      <c r="D373" s="3" t="s">
        <v>3605</v>
      </c>
      <c r="E373" s="3"/>
      <c r="F373" s="3"/>
      <c r="G373" s="4">
        <v>4</v>
      </c>
      <c r="H373" s="3" t="s">
        <v>195</v>
      </c>
      <c r="I373" s="3" t="s">
        <v>3624</v>
      </c>
      <c r="J373" s="3" t="s">
        <v>3625</v>
      </c>
      <c r="K373" s="4">
        <v>3172727687</v>
      </c>
      <c r="L373" s="3" t="s">
        <v>355</v>
      </c>
      <c r="M373" s="3" t="s">
        <v>303</v>
      </c>
      <c r="N373" s="3"/>
      <c r="O373" s="3"/>
    </row>
    <row r="374" spans="1:15" ht="30" customHeight="1" x14ac:dyDescent="0.2">
      <c r="A374" s="3" t="s">
        <v>3604</v>
      </c>
      <c r="B374" s="4">
        <v>91262330</v>
      </c>
      <c r="C374" s="3" t="s">
        <v>4834</v>
      </c>
      <c r="D374" s="3" t="s">
        <v>3605</v>
      </c>
      <c r="E374" s="3"/>
      <c r="F374" s="3"/>
      <c r="G374" s="4">
        <v>4</v>
      </c>
      <c r="H374" s="3" t="s">
        <v>26</v>
      </c>
      <c r="I374" s="3" t="s">
        <v>3692</v>
      </c>
      <c r="J374" s="3" t="s">
        <v>3693</v>
      </c>
      <c r="K374" s="4">
        <v>3114617540</v>
      </c>
      <c r="L374" s="3" t="s">
        <v>59</v>
      </c>
      <c r="M374" s="3" t="s">
        <v>303</v>
      </c>
      <c r="N374" s="3"/>
      <c r="O374" s="3"/>
    </row>
    <row r="375" spans="1:15" ht="30" customHeight="1" x14ac:dyDescent="0.2">
      <c r="A375" s="3" t="s">
        <v>3604</v>
      </c>
      <c r="B375" s="4">
        <v>91538976</v>
      </c>
      <c r="C375" s="3" t="s">
        <v>4835</v>
      </c>
      <c r="D375" s="3" t="s">
        <v>3605</v>
      </c>
      <c r="E375" s="3"/>
      <c r="F375" s="3"/>
      <c r="G375" s="4">
        <v>5</v>
      </c>
      <c r="H375" s="3" t="s">
        <v>26</v>
      </c>
      <c r="I375" s="3" t="s">
        <v>3718</v>
      </c>
      <c r="J375" s="3" t="s">
        <v>3719</v>
      </c>
      <c r="K375" s="4">
        <v>3118249264</v>
      </c>
      <c r="L375" s="3" t="s">
        <v>355</v>
      </c>
      <c r="M375" s="3" t="s">
        <v>303</v>
      </c>
      <c r="N375" s="3"/>
      <c r="O375" s="3"/>
    </row>
    <row r="376" spans="1:15" ht="30" customHeight="1" x14ac:dyDescent="0.2">
      <c r="A376" s="3" t="s">
        <v>3604</v>
      </c>
      <c r="B376" s="4">
        <v>1007898157</v>
      </c>
      <c r="C376" s="3" t="s">
        <v>4836</v>
      </c>
      <c r="D376" s="3" t="s">
        <v>3605</v>
      </c>
      <c r="E376" s="3"/>
      <c r="F376" s="3"/>
      <c r="G376" s="4">
        <v>7</v>
      </c>
      <c r="H376" s="3" t="s">
        <v>26</v>
      </c>
      <c r="I376" s="3" t="s">
        <v>1328</v>
      </c>
      <c r="J376" s="3" t="s">
        <v>1329</v>
      </c>
      <c r="K376" s="4">
        <v>3209999601</v>
      </c>
      <c r="L376" s="3" t="s">
        <v>59</v>
      </c>
      <c r="M376" s="3" t="s">
        <v>303</v>
      </c>
      <c r="N376" s="3"/>
      <c r="O376" s="3"/>
    </row>
    <row r="377" spans="1:15" ht="30" customHeight="1" x14ac:dyDescent="0.2">
      <c r="A377" s="3" t="s">
        <v>3604</v>
      </c>
      <c r="B377" s="4">
        <v>1007917924</v>
      </c>
      <c r="C377" s="3" t="s">
        <v>4837</v>
      </c>
      <c r="D377" s="3" t="s">
        <v>3605</v>
      </c>
      <c r="E377" s="3"/>
      <c r="F377" s="3"/>
      <c r="G377" s="4">
        <v>7</v>
      </c>
      <c r="H377" s="3" t="s">
        <v>26</v>
      </c>
      <c r="I377" s="3" t="s">
        <v>3694</v>
      </c>
      <c r="J377" s="3" t="s">
        <v>829</v>
      </c>
      <c r="K377" s="4">
        <v>3227266243</v>
      </c>
      <c r="L377" s="3" t="s">
        <v>355</v>
      </c>
      <c r="M377" s="3" t="s">
        <v>303</v>
      </c>
      <c r="N377" s="3"/>
      <c r="O377" s="3"/>
    </row>
    <row r="378" spans="1:15" ht="30" customHeight="1" x14ac:dyDescent="0.2">
      <c r="A378" s="3" t="s">
        <v>3604</v>
      </c>
      <c r="B378" s="4">
        <v>1095817421</v>
      </c>
      <c r="C378" s="3" t="s">
        <v>4838</v>
      </c>
      <c r="D378" s="3" t="s">
        <v>3605</v>
      </c>
      <c r="E378" s="3"/>
      <c r="F378" s="3"/>
      <c r="G378" s="4">
        <v>8</v>
      </c>
      <c r="H378" s="3" t="s">
        <v>26</v>
      </c>
      <c r="I378" s="3" t="s">
        <v>3714</v>
      </c>
      <c r="J378" s="3" t="s">
        <v>1329</v>
      </c>
      <c r="K378" s="4">
        <v>3138510650</v>
      </c>
      <c r="L378" s="3" t="s">
        <v>59</v>
      </c>
      <c r="M378" s="3" t="s">
        <v>303</v>
      </c>
      <c r="N378" s="3"/>
      <c r="O378" s="3"/>
    </row>
    <row r="379" spans="1:15" ht="30" customHeight="1" x14ac:dyDescent="0.2">
      <c r="A379" s="3" t="s">
        <v>3604</v>
      </c>
      <c r="B379" s="4">
        <v>1095819522</v>
      </c>
      <c r="C379" s="3" t="s">
        <v>4839</v>
      </c>
      <c r="D379" s="3" t="s">
        <v>3605</v>
      </c>
      <c r="E379" s="3"/>
      <c r="F379" s="3"/>
      <c r="G379" s="4">
        <v>8</v>
      </c>
      <c r="H379" s="3" t="s">
        <v>26</v>
      </c>
      <c r="I379" s="3" t="s">
        <v>3723</v>
      </c>
      <c r="J379" s="3" t="s">
        <v>918</v>
      </c>
      <c r="K379" s="4">
        <v>3157655534</v>
      </c>
      <c r="L379" s="3" t="s">
        <v>355</v>
      </c>
      <c r="M379" s="3" t="s">
        <v>303</v>
      </c>
      <c r="N379" s="3"/>
      <c r="O379" s="3"/>
    </row>
    <row r="380" spans="1:15" ht="30" customHeight="1" x14ac:dyDescent="0.2">
      <c r="A380" s="3" t="s">
        <v>3604</v>
      </c>
      <c r="B380" s="4">
        <v>1095833899</v>
      </c>
      <c r="C380" s="3" t="s">
        <v>4840</v>
      </c>
      <c r="D380" s="3" t="s">
        <v>3605</v>
      </c>
      <c r="E380" s="3"/>
      <c r="F380" s="3"/>
      <c r="G380" s="4">
        <v>8</v>
      </c>
      <c r="H380" s="3" t="s">
        <v>26</v>
      </c>
      <c r="I380" s="3" t="s">
        <v>1227</v>
      </c>
      <c r="J380" s="3" t="s">
        <v>551</v>
      </c>
      <c r="K380" s="4">
        <v>3184017441</v>
      </c>
      <c r="L380" s="3" t="s">
        <v>355</v>
      </c>
      <c r="M380" s="3" t="s">
        <v>303</v>
      </c>
      <c r="N380" s="3"/>
      <c r="O380" s="3"/>
    </row>
    <row r="381" spans="1:15" ht="30" customHeight="1" x14ac:dyDescent="0.2">
      <c r="A381" s="3" t="s">
        <v>3604</v>
      </c>
      <c r="B381" s="4">
        <v>1098645016</v>
      </c>
      <c r="C381" s="3" t="s">
        <v>4841</v>
      </c>
      <c r="D381" s="3" t="s">
        <v>3605</v>
      </c>
      <c r="E381" s="3"/>
      <c r="F381" s="3"/>
      <c r="G381" s="4">
        <v>36</v>
      </c>
      <c r="H381" s="3" t="s">
        <v>26</v>
      </c>
      <c r="I381" s="3" t="s">
        <v>3609</v>
      </c>
      <c r="J381" s="3" t="s">
        <v>435</v>
      </c>
      <c r="K381" s="4">
        <v>3012137888</v>
      </c>
      <c r="L381" s="3" t="s">
        <v>59</v>
      </c>
      <c r="M381" s="3" t="s">
        <v>303</v>
      </c>
      <c r="N381" s="3" t="s">
        <v>3610</v>
      </c>
      <c r="O381" s="3"/>
    </row>
    <row r="382" spans="1:15" ht="30" customHeight="1" x14ac:dyDescent="0.2">
      <c r="A382" s="3" t="s">
        <v>355</v>
      </c>
      <c r="B382" s="4">
        <v>37803018</v>
      </c>
      <c r="C382" s="3" t="s">
        <v>4456</v>
      </c>
      <c r="D382" s="3" t="s">
        <v>88</v>
      </c>
      <c r="E382" s="3"/>
      <c r="F382" s="3"/>
      <c r="G382" s="4">
        <v>3</v>
      </c>
      <c r="H382" s="3" t="s">
        <v>26</v>
      </c>
      <c r="I382" s="3" t="s">
        <v>801</v>
      </c>
      <c r="J382" s="3" t="s">
        <v>501</v>
      </c>
      <c r="K382" s="3" t="s">
        <v>417</v>
      </c>
      <c r="L382" s="3" t="s">
        <v>29</v>
      </c>
      <c r="M382" s="3" t="s">
        <v>502</v>
      </c>
      <c r="N382" s="3"/>
      <c r="O382" s="3"/>
    </row>
    <row r="383" spans="1:15" ht="30" customHeight="1" x14ac:dyDescent="0.2">
      <c r="A383" s="3" t="s">
        <v>355</v>
      </c>
      <c r="B383" s="4">
        <v>37864555</v>
      </c>
      <c r="C383" s="3" t="s">
        <v>4457</v>
      </c>
      <c r="D383" s="3" t="s">
        <v>88</v>
      </c>
      <c r="E383" s="3"/>
      <c r="F383" s="3"/>
      <c r="G383" s="4">
        <v>4</v>
      </c>
      <c r="H383" s="3" t="s">
        <v>26</v>
      </c>
      <c r="I383" s="3" t="s">
        <v>970</v>
      </c>
      <c r="J383" s="3" t="s">
        <v>971</v>
      </c>
      <c r="K383" s="4">
        <v>3015084403</v>
      </c>
      <c r="L383" s="3" t="s">
        <v>159</v>
      </c>
      <c r="M383" s="3" t="s">
        <v>18</v>
      </c>
      <c r="N383" s="3"/>
      <c r="O383" s="3"/>
    </row>
    <row r="384" spans="1:15" ht="30" customHeight="1" x14ac:dyDescent="0.2">
      <c r="A384" s="3" t="s">
        <v>355</v>
      </c>
      <c r="B384" s="4">
        <v>63536123</v>
      </c>
      <c r="C384" s="3" t="s">
        <v>4458</v>
      </c>
      <c r="D384" s="3" t="s">
        <v>88</v>
      </c>
      <c r="E384" s="3"/>
      <c r="F384" s="3"/>
      <c r="G384" s="4">
        <v>6</v>
      </c>
      <c r="H384" s="3" t="s">
        <v>26</v>
      </c>
      <c r="I384" s="3" t="s">
        <v>89</v>
      </c>
      <c r="J384" s="3" t="s">
        <v>476</v>
      </c>
      <c r="K384" s="4">
        <v>318527490</v>
      </c>
      <c r="L384" s="3" t="s">
        <v>29</v>
      </c>
      <c r="M384" s="3" t="s">
        <v>477</v>
      </c>
      <c r="N384" s="3"/>
      <c r="O384" s="3"/>
    </row>
    <row r="385" spans="1:15" ht="30" customHeight="1" x14ac:dyDescent="0.2">
      <c r="A385" s="3" t="s">
        <v>355</v>
      </c>
      <c r="B385" s="4">
        <v>1098613934</v>
      </c>
      <c r="C385" s="3" t="s">
        <v>4459</v>
      </c>
      <c r="D385" s="3" t="s">
        <v>88</v>
      </c>
      <c r="E385" s="3"/>
      <c r="F385" s="3"/>
      <c r="G385" s="4">
        <v>11</v>
      </c>
      <c r="H385" s="3" t="s">
        <v>26</v>
      </c>
      <c r="I385" s="3" t="s">
        <v>1066</v>
      </c>
      <c r="J385" s="3" t="s">
        <v>971</v>
      </c>
      <c r="K385" s="4">
        <v>3227699278</v>
      </c>
      <c r="L385" s="3" t="s">
        <v>159</v>
      </c>
      <c r="M385" s="3" t="s">
        <v>18</v>
      </c>
      <c r="N385" s="3"/>
      <c r="O385" s="3"/>
    </row>
    <row r="386" spans="1:15" ht="30" customHeight="1" x14ac:dyDescent="0.2">
      <c r="A386" s="5" t="s">
        <v>35</v>
      </c>
      <c r="B386" s="4">
        <v>37745236</v>
      </c>
      <c r="C386" s="3" t="s">
        <v>90</v>
      </c>
      <c r="D386" s="3" t="s">
        <v>88</v>
      </c>
      <c r="E386" s="3"/>
      <c r="F386" s="3"/>
      <c r="G386" s="4">
        <v>3</v>
      </c>
      <c r="H386" s="3" t="s">
        <v>26</v>
      </c>
      <c r="I386" s="3" t="s">
        <v>89</v>
      </c>
      <c r="J386" s="3" t="s">
        <v>91</v>
      </c>
      <c r="K386" s="4">
        <v>3184719749</v>
      </c>
      <c r="L386" s="3" t="s">
        <v>42</v>
      </c>
      <c r="M386" s="3" t="s">
        <v>92</v>
      </c>
      <c r="N386" s="3"/>
      <c r="O386" s="3"/>
    </row>
    <row r="387" spans="1:15" ht="30" customHeight="1" x14ac:dyDescent="0.2">
      <c r="A387" s="3" t="s">
        <v>95</v>
      </c>
      <c r="B387" s="4">
        <v>1005236874</v>
      </c>
      <c r="C387" s="3" t="s">
        <v>1093</v>
      </c>
      <c r="D387" s="3" t="s">
        <v>1091</v>
      </c>
      <c r="E387" s="3"/>
      <c r="F387" s="3"/>
      <c r="G387" s="4">
        <v>4</v>
      </c>
      <c r="H387" s="3" t="s">
        <v>26</v>
      </c>
      <c r="I387" s="3" t="s">
        <v>1092</v>
      </c>
      <c r="J387" s="3" t="s">
        <v>1094</v>
      </c>
      <c r="K387" s="4">
        <v>3114737982</v>
      </c>
      <c r="L387" s="3" t="s">
        <v>42</v>
      </c>
      <c r="M387" s="3" t="s">
        <v>1095</v>
      </c>
      <c r="N387" s="3"/>
      <c r="O387" s="3"/>
    </row>
    <row r="388" spans="1:15" ht="30" customHeight="1" x14ac:dyDescent="0.2">
      <c r="A388" s="3" t="s">
        <v>95</v>
      </c>
      <c r="B388" s="4">
        <v>1005288673</v>
      </c>
      <c r="C388" s="3" t="s">
        <v>1270</v>
      </c>
      <c r="D388" s="3" t="s">
        <v>1091</v>
      </c>
      <c r="E388" s="3"/>
      <c r="F388" s="3"/>
      <c r="G388" s="4">
        <v>5</v>
      </c>
      <c r="H388" s="3" t="s">
        <v>271</v>
      </c>
      <c r="I388" s="3" t="s">
        <v>375</v>
      </c>
      <c r="J388" s="3" t="s">
        <v>1271</v>
      </c>
      <c r="K388" s="4">
        <v>3115254252</v>
      </c>
      <c r="L388" s="3" t="s">
        <v>111</v>
      </c>
      <c r="M388" s="3" t="s">
        <v>1131</v>
      </c>
      <c r="N388" s="3" t="s">
        <v>1272</v>
      </c>
      <c r="O388" s="3" t="s">
        <v>379</v>
      </c>
    </row>
    <row r="389" spans="1:15" ht="30" customHeight="1" x14ac:dyDescent="0.2">
      <c r="A389" s="3" t="s">
        <v>95</v>
      </c>
      <c r="B389" s="4">
        <v>1005297401</v>
      </c>
      <c r="C389" s="3" t="s">
        <v>1254</v>
      </c>
      <c r="D389" s="3" t="s">
        <v>1091</v>
      </c>
      <c r="E389" s="3"/>
      <c r="F389" s="3"/>
      <c r="G389" s="4">
        <v>5</v>
      </c>
      <c r="H389" s="3" t="s">
        <v>26</v>
      </c>
      <c r="I389" s="3" t="s">
        <v>1207</v>
      </c>
      <c r="J389" s="3" t="s">
        <v>1255</v>
      </c>
      <c r="K389" s="4">
        <v>0</v>
      </c>
      <c r="L389" s="3" t="s">
        <v>111</v>
      </c>
      <c r="M389" s="3" t="s">
        <v>112</v>
      </c>
      <c r="N389" s="3"/>
      <c r="O389" s="3"/>
    </row>
    <row r="390" spans="1:15" ht="30" customHeight="1" x14ac:dyDescent="0.2">
      <c r="A390" s="3" t="s">
        <v>95</v>
      </c>
      <c r="B390" s="4">
        <v>1098690180</v>
      </c>
      <c r="C390" s="3" t="s">
        <v>4510</v>
      </c>
      <c r="D390" s="3" t="s">
        <v>1091</v>
      </c>
      <c r="E390" s="3"/>
      <c r="F390" s="3"/>
      <c r="G390" s="4">
        <v>7</v>
      </c>
      <c r="H390" s="3" t="s">
        <v>26</v>
      </c>
      <c r="I390" s="3" t="s">
        <v>1204</v>
      </c>
      <c r="J390" s="3" t="s">
        <v>1205</v>
      </c>
      <c r="K390" s="4">
        <v>3222243952</v>
      </c>
      <c r="L390" s="3" t="s">
        <v>29</v>
      </c>
      <c r="M390" s="3" t="s">
        <v>554</v>
      </c>
      <c r="N390" s="3"/>
      <c r="O390" s="3"/>
    </row>
    <row r="391" spans="1:15" ht="30" customHeight="1" x14ac:dyDescent="0.2">
      <c r="A391" s="3" t="s">
        <v>355</v>
      </c>
      <c r="B391" s="4">
        <v>37793988</v>
      </c>
      <c r="C391" s="3" t="s">
        <v>740</v>
      </c>
      <c r="D391" s="3" t="s">
        <v>738</v>
      </c>
      <c r="E391" s="3"/>
      <c r="F391" s="3"/>
      <c r="G391" s="4">
        <v>11</v>
      </c>
      <c r="H391" s="3" t="s">
        <v>26</v>
      </c>
      <c r="I391" s="3" t="s">
        <v>739</v>
      </c>
      <c r="J391" s="3" t="s">
        <v>741</v>
      </c>
      <c r="K391" s="4">
        <v>3167042271</v>
      </c>
      <c r="L391" s="3" t="s">
        <v>29</v>
      </c>
      <c r="M391" s="3" t="s">
        <v>36</v>
      </c>
      <c r="N391" s="3"/>
      <c r="O391" s="3"/>
    </row>
    <row r="392" spans="1:15" ht="30" customHeight="1" x14ac:dyDescent="0.2">
      <c r="A392" s="3" t="s">
        <v>355</v>
      </c>
      <c r="B392" s="4">
        <v>63478844</v>
      </c>
      <c r="C392" s="3" t="s">
        <v>756</v>
      </c>
      <c r="D392" s="3" t="s">
        <v>738</v>
      </c>
      <c r="E392" s="3"/>
      <c r="F392" s="3"/>
      <c r="G392" s="4">
        <v>19</v>
      </c>
      <c r="H392" s="3" t="s">
        <v>26</v>
      </c>
      <c r="I392" s="3" t="s">
        <v>44</v>
      </c>
      <c r="J392" s="3" t="s">
        <v>757</v>
      </c>
      <c r="K392" s="4">
        <v>0</v>
      </c>
      <c r="L392" s="3" t="s">
        <v>758</v>
      </c>
      <c r="M392" s="3" t="s">
        <v>47</v>
      </c>
      <c r="N392" s="3"/>
      <c r="O392" s="3"/>
    </row>
    <row r="393" spans="1:15" ht="30" customHeight="1" x14ac:dyDescent="0.2">
      <c r="A393" s="3" t="s">
        <v>355</v>
      </c>
      <c r="B393" s="4">
        <v>91272841</v>
      </c>
      <c r="C393" s="3" t="s">
        <v>884</v>
      </c>
      <c r="D393" s="3" t="s">
        <v>738</v>
      </c>
      <c r="E393" s="3"/>
      <c r="F393" s="3"/>
      <c r="G393" s="4">
        <v>25</v>
      </c>
      <c r="H393" s="3" t="s">
        <v>26</v>
      </c>
      <c r="I393" s="3" t="s">
        <v>883</v>
      </c>
      <c r="J393" s="3" t="s">
        <v>885</v>
      </c>
      <c r="K393" s="4">
        <v>3227821551</v>
      </c>
      <c r="L393" s="3" t="s">
        <v>42</v>
      </c>
      <c r="M393" s="3" t="s">
        <v>844</v>
      </c>
      <c r="N393" s="3"/>
      <c r="O393" s="3"/>
    </row>
    <row r="394" spans="1:15" ht="30" customHeight="1" x14ac:dyDescent="0.2">
      <c r="A394" s="3" t="s">
        <v>355</v>
      </c>
      <c r="B394" s="4">
        <v>91263209</v>
      </c>
      <c r="C394" s="3" t="s">
        <v>949</v>
      </c>
      <c r="D394" s="3" t="s">
        <v>738</v>
      </c>
      <c r="E394" s="3"/>
      <c r="F394" s="3"/>
      <c r="G394" s="4">
        <v>25</v>
      </c>
      <c r="H394" s="3" t="s">
        <v>26</v>
      </c>
      <c r="I394" s="3" t="s">
        <v>948</v>
      </c>
      <c r="J394" s="3" t="s">
        <v>950</v>
      </c>
      <c r="K394" s="4">
        <v>3222818549</v>
      </c>
      <c r="L394" s="3" t="s">
        <v>111</v>
      </c>
      <c r="M394" s="3" t="s">
        <v>112</v>
      </c>
      <c r="N394" s="3"/>
      <c r="O394" s="3"/>
    </row>
    <row r="395" spans="1:15" ht="30" customHeight="1" x14ac:dyDescent="0.2">
      <c r="A395" s="3" t="s">
        <v>355</v>
      </c>
      <c r="B395" s="4">
        <v>1095802011</v>
      </c>
      <c r="C395" s="3" t="s">
        <v>4460</v>
      </c>
      <c r="D395" s="3" t="s">
        <v>738</v>
      </c>
      <c r="E395" s="3"/>
      <c r="F395" s="3"/>
      <c r="G395" s="4">
        <v>30</v>
      </c>
      <c r="H395" s="3" t="s">
        <v>195</v>
      </c>
      <c r="I395" s="3" t="s">
        <v>786</v>
      </c>
      <c r="J395" s="3" t="s">
        <v>787</v>
      </c>
      <c r="K395" s="4">
        <v>3022635834</v>
      </c>
      <c r="L395" s="3" t="s">
        <v>29</v>
      </c>
      <c r="M395" s="3" t="s">
        <v>788</v>
      </c>
      <c r="N395" s="3"/>
      <c r="O395" s="3"/>
    </row>
    <row r="396" spans="1:15" ht="30" customHeight="1" x14ac:dyDescent="0.2">
      <c r="A396" s="3" t="s">
        <v>355</v>
      </c>
      <c r="B396" s="4">
        <v>1095820747</v>
      </c>
      <c r="C396" s="3" t="s">
        <v>869</v>
      </c>
      <c r="D396" s="3" t="s">
        <v>738</v>
      </c>
      <c r="E396" s="3"/>
      <c r="F396" s="3"/>
      <c r="G396" s="4">
        <v>32</v>
      </c>
      <c r="H396" s="3" t="s">
        <v>26</v>
      </c>
      <c r="I396" s="3" t="s">
        <v>868</v>
      </c>
      <c r="J396" s="3" t="s">
        <v>870</v>
      </c>
      <c r="K396" s="4">
        <v>3223288019</v>
      </c>
      <c r="L396" s="3" t="s">
        <v>42</v>
      </c>
      <c r="M396" s="3" t="s">
        <v>839</v>
      </c>
      <c r="N396" s="3"/>
      <c r="O396" s="3"/>
    </row>
    <row r="397" spans="1:15" ht="30" customHeight="1" x14ac:dyDescent="0.2">
      <c r="A397" s="3" t="s">
        <v>355</v>
      </c>
      <c r="B397" s="4">
        <v>1095836972</v>
      </c>
      <c r="C397" s="3" t="s">
        <v>4461</v>
      </c>
      <c r="D397" s="3" t="s">
        <v>738</v>
      </c>
      <c r="E397" s="3"/>
      <c r="F397" s="3"/>
      <c r="G397" s="4">
        <v>34</v>
      </c>
      <c r="H397" s="3" t="s">
        <v>26</v>
      </c>
      <c r="I397" s="3" t="s">
        <v>89</v>
      </c>
      <c r="J397" s="3" t="s">
        <v>822</v>
      </c>
      <c r="K397" s="4">
        <v>3132674965</v>
      </c>
      <c r="L397" s="3" t="s">
        <v>29</v>
      </c>
      <c r="M397" s="3" t="s">
        <v>300</v>
      </c>
      <c r="N397" s="3"/>
      <c r="O397" s="3"/>
    </row>
    <row r="398" spans="1:15" ht="30" customHeight="1" x14ac:dyDescent="0.2">
      <c r="A398" s="3" t="s">
        <v>355</v>
      </c>
      <c r="B398" s="4">
        <v>1096948800</v>
      </c>
      <c r="C398" s="3" t="s">
        <v>4462</v>
      </c>
      <c r="D398" s="3" t="s">
        <v>738</v>
      </c>
      <c r="E398" s="3"/>
      <c r="F398" s="3"/>
      <c r="G398" s="4">
        <v>36</v>
      </c>
      <c r="H398" s="3" t="s">
        <v>195</v>
      </c>
      <c r="I398" s="3" t="s">
        <v>826</v>
      </c>
      <c r="J398" s="3" t="s">
        <v>827</v>
      </c>
      <c r="K398" s="4">
        <v>3222621029</v>
      </c>
      <c r="L398" s="3" t="s">
        <v>355</v>
      </c>
      <c r="M398" s="3" t="s">
        <v>280</v>
      </c>
      <c r="N398" s="3"/>
      <c r="O398" s="3"/>
    </row>
    <row r="399" spans="1:15" ht="30" customHeight="1" x14ac:dyDescent="0.2">
      <c r="A399" s="3" t="s">
        <v>355</v>
      </c>
      <c r="B399" s="4">
        <v>1098684498</v>
      </c>
      <c r="C399" s="3" t="s">
        <v>1074</v>
      </c>
      <c r="D399" s="3" t="s">
        <v>702</v>
      </c>
      <c r="E399" s="3"/>
      <c r="F399" s="3"/>
      <c r="G399" s="4">
        <v>8</v>
      </c>
      <c r="H399" s="3" t="s">
        <v>26</v>
      </c>
      <c r="I399" s="3" t="s">
        <v>1073</v>
      </c>
      <c r="J399" s="3" t="s">
        <v>1075</v>
      </c>
      <c r="K399" s="4">
        <v>3002043076</v>
      </c>
      <c r="L399" s="3" t="s">
        <v>355</v>
      </c>
      <c r="M399" s="3" t="s">
        <v>1076</v>
      </c>
      <c r="N399" s="3"/>
      <c r="O399" s="3"/>
    </row>
    <row r="400" spans="1:15" ht="30" customHeight="1" x14ac:dyDescent="0.2">
      <c r="A400" s="3" t="s">
        <v>355</v>
      </c>
      <c r="B400" s="4">
        <v>1098810543</v>
      </c>
      <c r="C400" s="3" t="s">
        <v>4463</v>
      </c>
      <c r="D400" s="3" t="s">
        <v>702</v>
      </c>
      <c r="E400" s="3"/>
      <c r="F400" s="3"/>
      <c r="G400" s="4">
        <v>9</v>
      </c>
      <c r="H400" s="3" t="s">
        <v>195</v>
      </c>
      <c r="I400" s="3" t="s">
        <v>703</v>
      </c>
      <c r="J400" s="3" t="s">
        <v>704</v>
      </c>
      <c r="K400" s="4">
        <v>3245422477</v>
      </c>
      <c r="L400" s="3" t="s">
        <v>29</v>
      </c>
      <c r="M400" s="3" t="s">
        <v>705</v>
      </c>
      <c r="N400" s="3"/>
      <c r="O400" s="3"/>
    </row>
    <row r="401" spans="1:15" ht="30" customHeight="1" x14ac:dyDescent="0.2">
      <c r="A401" s="3" t="s">
        <v>95</v>
      </c>
      <c r="B401" s="4">
        <v>1007382987</v>
      </c>
      <c r="C401" s="3" t="s">
        <v>1174</v>
      </c>
      <c r="D401" s="3" t="s">
        <v>1146</v>
      </c>
      <c r="E401" s="3"/>
      <c r="F401" s="3"/>
      <c r="G401" s="4">
        <v>6</v>
      </c>
      <c r="H401" s="3" t="s">
        <v>26</v>
      </c>
      <c r="I401" s="3" t="s">
        <v>1173</v>
      </c>
      <c r="J401" s="3" t="s">
        <v>1175</v>
      </c>
      <c r="K401" s="4">
        <v>3102520545</v>
      </c>
      <c r="L401" s="3" t="s">
        <v>111</v>
      </c>
      <c r="M401" s="3" t="s">
        <v>851</v>
      </c>
      <c r="N401" s="3" t="s">
        <v>1146</v>
      </c>
      <c r="O401" s="3"/>
    </row>
    <row r="402" spans="1:15" ht="30" customHeight="1" x14ac:dyDescent="0.2">
      <c r="A402" s="3" t="s">
        <v>95</v>
      </c>
      <c r="B402" s="4">
        <v>1095916540</v>
      </c>
      <c r="C402" s="3" t="s">
        <v>1186</v>
      </c>
      <c r="D402" s="3" t="s">
        <v>1146</v>
      </c>
      <c r="E402" s="3"/>
      <c r="F402" s="3"/>
      <c r="G402" s="4">
        <v>8</v>
      </c>
      <c r="H402" s="3" t="s">
        <v>26</v>
      </c>
      <c r="I402" s="3" t="s">
        <v>1185</v>
      </c>
      <c r="J402" s="3" t="s">
        <v>1187</v>
      </c>
      <c r="K402" s="4">
        <v>3162550731</v>
      </c>
      <c r="L402" s="3" t="s">
        <v>42</v>
      </c>
      <c r="M402" s="3" t="s">
        <v>1188</v>
      </c>
      <c r="N402" s="3"/>
      <c r="O402" s="3"/>
    </row>
    <row r="403" spans="1:15" ht="30" customHeight="1" x14ac:dyDescent="0.2">
      <c r="A403" s="3" t="s">
        <v>95</v>
      </c>
      <c r="B403" s="4">
        <v>1098619763</v>
      </c>
      <c r="C403" s="3" t="s">
        <v>4511</v>
      </c>
      <c r="D403" s="3" t="s">
        <v>1146</v>
      </c>
      <c r="E403" s="3"/>
      <c r="F403" s="3"/>
      <c r="G403" s="4">
        <v>13</v>
      </c>
      <c r="H403" s="3" t="s">
        <v>26</v>
      </c>
      <c r="I403" s="3" t="s">
        <v>89</v>
      </c>
      <c r="J403" s="3" t="s">
        <v>1147</v>
      </c>
      <c r="K403" s="4">
        <v>3112472044</v>
      </c>
      <c r="L403" s="3" t="s">
        <v>29</v>
      </c>
      <c r="M403" s="3" t="s">
        <v>300</v>
      </c>
      <c r="N403" s="3"/>
      <c r="O403" s="3"/>
    </row>
    <row r="404" spans="1:15" ht="30" customHeight="1" x14ac:dyDescent="0.2">
      <c r="A404" s="3" t="s">
        <v>355</v>
      </c>
      <c r="B404" s="4">
        <v>63539806</v>
      </c>
      <c r="C404" s="3" t="s">
        <v>807</v>
      </c>
      <c r="D404" s="3" t="s">
        <v>753</v>
      </c>
      <c r="E404" s="3"/>
      <c r="F404" s="3"/>
      <c r="G404" s="4">
        <v>9</v>
      </c>
      <c r="H404" s="3" t="s">
        <v>26</v>
      </c>
      <c r="I404" s="3" t="s">
        <v>806</v>
      </c>
      <c r="J404" s="3" t="s">
        <v>292</v>
      </c>
      <c r="K404" s="4">
        <v>3175151704</v>
      </c>
      <c r="L404" s="3" t="s">
        <v>42</v>
      </c>
      <c r="M404" s="3" t="s">
        <v>55</v>
      </c>
      <c r="N404" s="3"/>
      <c r="O404" s="3"/>
    </row>
    <row r="405" spans="1:15" ht="30" customHeight="1" x14ac:dyDescent="0.2">
      <c r="A405" s="3" t="s">
        <v>355</v>
      </c>
      <c r="B405" s="4">
        <v>91215130</v>
      </c>
      <c r="C405" s="3" t="s">
        <v>972</v>
      </c>
      <c r="D405" s="3" t="s">
        <v>753</v>
      </c>
      <c r="E405" s="3"/>
      <c r="F405" s="3"/>
      <c r="G405" s="4">
        <v>10</v>
      </c>
      <c r="H405" s="3" t="s">
        <v>706</v>
      </c>
      <c r="I405" s="3" t="s">
        <v>375</v>
      </c>
      <c r="J405" s="3" t="s">
        <v>973</v>
      </c>
      <c r="K405" s="4">
        <v>3012608300</v>
      </c>
      <c r="L405" s="3" t="s">
        <v>35</v>
      </c>
      <c r="M405" s="3" t="s">
        <v>974</v>
      </c>
      <c r="N405" s="3"/>
      <c r="O405" s="3"/>
    </row>
    <row r="406" spans="1:15" ht="30" customHeight="1" x14ac:dyDescent="0.2">
      <c r="A406" s="3" t="s">
        <v>355</v>
      </c>
      <c r="B406" s="4">
        <v>1002599936</v>
      </c>
      <c r="C406" s="3" t="s">
        <v>4464</v>
      </c>
      <c r="D406" s="3" t="s">
        <v>753</v>
      </c>
      <c r="E406" s="3"/>
      <c r="F406" s="3"/>
      <c r="G406" s="4">
        <v>12</v>
      </c>
      <c r="H406" s="3" t="s">
        <v>26</v>
      </c>
      <c r="I406" s="3" t="s">
        <v>930</v>
      </c>
      <c r="J406" s="3" t="s">
        <v>931</v>
      </c>
      <c r="K406" s="4">
        <v>3108756600</v>
      </c>
      <c r="L406" s="3" t="s">
        <v>35</v>
      </c>
      <c r="M406" s="3" t="s">
        <v>558</v>
      </c>
      <c r="N406" s="3"/>
      <c r="O406" s="3"/>
    </row>
    <row r="407" spans="1:15" ht="30" customHeight="1" x14ac:dyDescent="0.2">
      <c r="A407" s="3" t="s">
        <v>355</v>
      </c>
      <c r="B407" s="4">
        <v>1005187799</v>
      </c>
      <c r="C407" s="3" t="s">
        <v>180</v>
      </c>
      <c r="D407" s="3" t="s">
        <v>753</v>
      </c>
      <c r="E407" s="3"/>
      <c r="F407" s="3"/>
      <c r="G407" s="4">
        <v>13</v>
      </c>
      <c r="H407" s="3" t="s">
        <v>26</v>
      </c>
      <c r="I407" s="3" t="s">
        <v>415</v>
      </c>
      <c r="J407" s="3" t="s">
        <v>181</v>
      </c>
      <c r="K407" s="4">
        <v>3166829639</v>
      </c>
      <c r="L407" s="3" t="s">
        <v>1067</v>
      </c>
      <c r="M407" s="3" t="s">
        <v>600</v>
      </c>
      <c r="N407" s="3"/>
      <c r="O407" s="3"/>
    </row>
    <row r="408" spans="1:15" ht="30" customHeight="1" x14ac:dyDescent="0.2">
      <c r="A408" s="3" t="s">
        <v>355</v>
      </c>
      <c r="B408" s="4">
        <v>1095810772</v>
      </c>
      <c r="C408" s="3" t="s">
        <v>755</v>
      </c>
      <c r="D408" s="3" t="s">
        <v>753</v>
      </c>
      <c r="E408" s="3"/>
      <c r="F408" s="3"/>
      <c r="G408" s="4">
        <v>17</v>
      </c>
      <c r="H408" s="3" t="s">
        <v>26</v>
      </c>
      <c r="I408" s="3" t="s">
        <v>754</v>
      </c>
      <c r="J408" s="3" t="s">
        <v>34</v>
      </c>
      <c r="K408" s="4">
        <v>3208986491</v>
      </c>
      <c r="L408" s="3" t="s">
        <v>35</v>
      </c>
      <c r="M408" s="3" t="s">
        <v>36</v>
      </c>
      <c r="N408" s="3"/>
      <c r="O408" s="3"/>
    </row>
    <row r="409" spans="1:15" ht="30" customHeight="1" x14ac:dyDescent="0.2">
      <c r="A409" s="3" t="s">
        <v>355</v>
      </c>
      <c r="B409" s="4">
        <v>1095814542</v>
      </c>
      <c r="C409" s="3" t="s">
        <v>908</v>
      </c>
      <c r="D409" s="3" t="s">
        <v>753</v>
      </c>
      <c r="E409" s="3"/>
      <c r="F409" s="3"/>
      <c r="G409" s="4">
        <v>17</v>
      </c>
      <c r="H409" s="3" t="s">
        <v>26</v>
      </c>
      <c r="I409" s="3" t="s">
        <v>44</v>
      </c>
      <c r="J409" s="3" t="s">
        <v>909</v>
      </c>
      <c r="K409" s="4">
        <v>3166214189</v>
      </c>
      <c r="L409" s="3" t="s">
        <v>42</v>
      </c>
      <c r="M409" s="3" t="s">
        <v>112</v>
      </c>
      <c r="N409" s="3"/>
      <c r="O409" s="3"/>
    </row>
    <row r="410" spans="1:15" ht="30" customHeight="1" x14ac:dyDescent="0.2">
      <c r="A410" s="3" t="s">
        <v>355</v>
      </c>
      <c r="B410" s="4">
        <v>1095838310</v>
      </c>
      <c r="C410" s="3" t="s">
        <v>824</v>
      </c>
      <c r="D410" s="3" t="s">
        <v>753</v>
      </c>
      <c r="E410" s="3"/>
      <c r="F410" s="3"/>
      <c r="G410" s="4">
        <v>19</v>
      </c>
      <c r="H410" s="3" t="s">
        <v>26</v>
      </c>
      <c r="I410" s="3" t="s">
        <v>823</v>
      </c>
      <c r="J410" s="3" t="s">
        <v>825</v>
      </c>
      <c r="K410" s="4">
        <v>3235733531</v>
      </c>
      <c r="L410" s="3" t="s">
        <v>42</v>
      </c>
      <c r="M410" s="3" t="s">
        <v>92</v>
      </c>
      <c r="N410" s="3"/>
      <c r="O410" s="3"/>
    </row>
    <row r="411" spans="1:15" ht="30" customHeight="1" x14ac:dyDescent="0.2">
      <c r="A411" s="3" t="s">
        <v>355</v>
      </c>
      <c r="B411" s="4">
        <v>1098286362</v>
      </c>
      <c r="C411" s="3" t="s">
        <v>4465</v>
      </c>
      <c r="D411" s="3" t="s">
        <v>753</v>
      </c>
      <c r="E411" s="3"/>
      <c r="F411" s="3"/>
      <c r="G411" s="4">
        <v>20</v>
      </c>
      <c r="H411" s="3" t="s">
        <v>26</v>
      </c>
      <c r="I411" s="3" t="s">
        <v>1080</v>
      </c>
      <c r="J411" s="3" t="s">
        <v>1081</v>
      </c>
      <c r="K411" s="4">
        <v>3214688259</v>
      </c>
      <c r="L411" s="3" t="s">
        <v>159</v>
      </c>
      <c r="M411" s="3" t="s">
        <v>18</v>
      </c>
      <c r="N411" s="3"/>
      <c r="O411" s="3"/>
    </row>
    <row r="412" spans="1:15" ht="30" customHeight="1" x14ac:dyDescent="0.2">
      <c r="A412" s="3" t="s">
        <v>355</v>
      </c>
      <c r="B412" s="4">
        <v>1098756712</v>
      </c>
      <c r="C412" s="3" t="s">
        <v>4466</v>
      </c>
      <c r="D412" s="3" t="s">
        <v>753</v>
      </c>
      <c r="E412" s="3"/>
      <c r="F412" s="3"/>
      <c r="G412" s="4">
        <v>21</v>
      </c>
      <c r="H412" s="3" t="s">
        <v>26</v>
      </c>
      <c r="I412" s="3" t="s">
        <v>990</v>
      </c>
      <c r="J412" s="3" t="s">
        <v>390</v>
      </c>
      <c r="K412" s="4">
        <v>3167177560</v>
      </c>
      <c r="L412" s="3" t="s">
        <v>59</v>
      </c>
      <c r="M412" s="3" t="s">
        <v>18</v>
      </c>
      <c r="N412" s="3"/>
      <c r="O412" s="3"/>
    </row>
    <row r="413" spans="1:15" ht="30" customHeight="1" x14ac:dyDescent="0.2">
      <c r="A413" s="3" t="s">
        <v>355</v>
      </c>
      <c r="B413" s="4">
        <v>63449793</v>
      </c>
      <c r="C413" s="3" t="s">
        <v>1053</v>
      </c>
      <c r="D413" s="3" t="s">
        <v>840</v>
      </c>
      <c r="E413" s="3"/>
      <c r="F413" s="3"/>
      <c r="G413" s="4">
        <v>3</v>
      </c>
      <c r="H413" s="3" t="s">
        <v>26</v>
      </c>
      <c r="I413" s="3" t="s">
        <v>1052</v>
      </c>
      <c r="J413" s="3" t="s">
        <v>1054</v>
      </c>
      <c r="K413" s="4">
        <v>3183823512</v>
      </c>
      <c r="L413" s="3" t="s">
        <v>355</v>
      </c>
      <c r="M413" s="3" t="s">
        <v>36</v>
      </c>
      <c r="N413" s="3"/>
      <c r="O413" s="3"/>
    </row>
    <row r="414" spans="1:15" ht="30" customHeight="1" x14ac:dyDescent="0.2">
      <c r="A414" s="3" t="s">
        <v>355</v>
      </c>
      <c r="B414" s="4">
        <v>63298411</v>
      </c>
      <c r="C414" s="3" t="s">
        <v>842</v>
      </c>
      <c r="D414" s="3" t="s">
        <v>840</v>
      </c>
      <c r="E414" s="3"/>
      <c r="F414" s="3"/>
      <c r="G414" s="4">
        <v>3</v>
      </c>
      <c r="H414" s="3" t="s">
        <v>26</v>
      </c>
      <c r="I414" s="3" t="s">
        <v>841</v>
      </c>
      <c r="J414" s="3" t="s">
        <v>843</v>
      </c>
      <c r="K414" s="4">
        <v>3156024290</v>
      </c>
      <c r="L414" s="3" t="s">
        <v>42</v>
      </c>
      <c r="M414" s="3" t="s">
        <v>844</v>
      </c>
      <c r="N414" s="3"/>
      <c r="O414" s="3"/>
    </row>
    <row r="415" spans="1:15" ht="30" customHeight="1" x14ac:dyDescent="0.2">
      <c r="A415" s="3" t="s">
        <v>355</v>
      </c>
      <c r="B415" s="4">
        <v>63452883</v>
      </c>
      <c r="C415" s="3" t="s">
        <v>4467</v>
      </c>
      <c r="D415" s="3" t="s">
        <v>840</v>
      </c>
      <c r="E415" s="3"/>
      <c r="F415" s="3"/>
      <c r="G415" s="4">
        <v>5</v>
      </c>
      <c r="H415" s="3" t="s">
        <v>26</v>
      </c>
      <c r="I415" s="3" t="s">
        <v>959</v>
      </c>
      <c r="J415" s="3" t="s">
        <v>152</v>
      </c>
      <c r="K415" s="4">
        <v>3204238759</v>
      </c>
      <c r="L415" s="3" t="s">
        <v>54</v>
      </c>
      <c r="M415" s="3" t="s">
        <v>153</v>
      </c>
      <c r="N415" s="3"/>
      <c r="O415" s="3"/>
    </row>
    <row r="416" spans="1:15" ht="30" customHeight="1" x14ac:dyDescent="0.2">
      <c r="A416" s="3" t="s">
        <v>355</v>
      </c>
      <c r="B416" s="4">
        <v>1005258892</v>
      </c>
      <c r="C416" s="3" t="s">
        <v>985</v>
      </c>
      <c r="D416" s="3" t="s">
        <v>983</v>
      </c>
      <c r="E416" s="3"/>
      <c r="F416" s="3"/>
      <c r="G416" s="4">
        <v>3</v>
      </c>
      <c r="H416" s="3" t="s">
        <v>26</v>
      </c>
      <c r="I416" s="3" t="s">
        <v>984</v>
      </c>
      <c r="J416" s="3" t="s">
        <v>986</v>
      </c>
      <c r="K416" s="4">
        <v>3203239206</v>
      </c>
      <c r="L416" s="3" t="s">
        <v>35</v>
      </c>
      <c r="M416" s="3" t="s">
        <v>388</v>
      </c>
      <c r="N416" s="3"/>
      <c r="O416" s="3"/>
    </row>
    <row r="417" spans="1:15" ht="30" customHeight="1" x14ac:dyDescent="0.2">
      <c r="A417" s="3" t="s">
        <v>355</v>
      </c>
      <c r="B417" s="4">
        <v>1005337311</v>
      </c>
      <c r="C417" s="3" t="s">
        <v>4468</v>
      </c>
      <c r="D417" s="3" t="s">
        <v>983</v>
      </c>
      <c r="E417" s="3"/>
      <c r="F417" s="3"/>
      <c r="G417" s="4">
        <v>4</v>
      </c>
      <c r="H417" s="3" t="s">
        <v>26</v>
      </c>
      <c r="I417" s="3" t="s">
        <v>999</v>
      </c>
      <c r="J417" s="3" t="s">
        <v>1000</v>
      </c>
      <c r="K417" s="4">
        <v>3143322938</v>
      </c>
      <c r="L417" s="3" t="s">
        <v>219</v>
      </c>
      <c r="M417" s="3" t="s">
        <v>220</v>
      </c>
      <c r="N417" s="3"/>
      <c r="O417" s="3"/>
    </row>
    <row r="418" spans="1:15" ht="30" customHeight="1" x14ac:dyDescent="0.2">
      <c r="A418" s="3" t="s">
        <v>355</v>
      </c>
      <c r="B418" s="4">
        <v>1095929189</v>
      </c>
      <c r="C418" s="3" t="s">
        <v>834</v>
      </c>
      <c r="D418" s="3" t="s">
        <v>832</v>
      </c>
      <c r="E418" s="3"/>
      <c r="F418" s="3"/>
      <c r="G418" s="4">
        <v>5</v>
      </c>
      <c r="H418" s="3" t="s">
        <v>195</v>
      </c>
      <c r="I418" s="3" t="s">
        <v>833</v>
      </c>
      <c r="J418" s="3" t="s">
        <v>835</v>
      </c>
      <c r="K418" s="4">
        <v>3222320919</v>
      </c>
      <c r="L418" s="3" t="s">
        <v>42</v>
      </c>
      <c r="M418" s="3" t="s">
        <v>528</v>
      </c>
      <c r="N418" s="3"/>
      <c r="O418" s="3"/>
    </row>
    <row r="419" spans="1:15" ht="30" customHeight="1" x14ac:dyDescent="0.2">
      <c r="A419" s="3" t="s">
        <v>355</v>
      </c>
      <c r="B419" s="4">
        <v>1098751062</v>
      </c>
      <c r="C419" s="3" t="s">
        <v>872</v>
      </c>
      <c r="D419" s="3" t="s">
        <v>832</v>
      </c>
      <c r="E419" s="3"/>
      <c r="F419" s="3"/>
      <c r="G419" s="4">
        <v>5</v>
      </c>
      <c r="H419" s="3" t="s">
        <v>26</v>
      </c>
      <c r="I419" s="3" t="s">
        <v>871</v>
      </c>
      <c r="J419" s="3" t="s">
        <v>873</v>
      </c>
      <c r="K419" s="4">
        <v>3213236655</v>
      </c>
      <c r="L419" s="3" t="s">
        <v>42</v>
      </c>
      <c r="M419" s="3" t="s">
        <v>528</v>
      </c>
      <c r="N419" s="3"/>
      <c r="O419" s="3"/>
    </row>
    <row r="420" spans="1:15" ht="30" customHeight="1" x14ac:dyDescent="0.2">
      <c r="A420" s="3" t="s">
        <v>355</v>
      </c>
      <c r="B420" s="4">
        <v>43551161</v>
      </c>
      <c r="C420" s="3" t="s">
        <v>1017</v>
      </c>
      <c r="D420" s="3" t="s">
        <v>830</v>
      </c>
      <c r="E420" s="3"/>
      <c r="F420" s="3"/>
      <c r="G420" s="4">
        <v>5</v>
      </c>
      <c r="H420" s="3" t="s">
        <v>26</v>
      </c>
      <c r="I420" s="3" t="s">
        <v>1016</v>
      </c>
      <c r="J420" s="3" t="s">
        <v>1018</v>
      </c>
      <c r="K420" s="4">
        <v>3163936065</v>
      </c>
      <c r="L420" s="3" t="s">
        <v>355</v>
      </c>
      <c r="M420" s="3" t="s">
        <v>36</v>
      </c>
      <c r="N420" s="3"/>
      <c r="O420" s="3"/>
    </row>
    <row r="421" spans="1:15" ht="30" customHeight="1" x14ac:dyDescent="0.2">
      <c r="A421" s="3" t="s">
        <v>355</v>
      </c>
      <c r="B421" s="4">
        <v>63316410</v>
      </c>
      <c r="C421" s="3" t="s">
        <v>4469</v>
      </c>
      <c r="D421" s="3" t="s">
        <v>830</v>
      </c>
      <c r="E421" s="3"/>
      <c r="F421" s="3"/>
      <c r="G421" s="4">
        <v>6</v>
      </c>
      <c r="H421" s="3" t="s">
        <v>26</v>
      </c>
      <c r="I421" s="3" t="s">
        <v>1071</v>
      </c>
      <c r="J421" s="3" t="s">
        <v>1072</v>
      </c>
      <c r="K421" s="4">
        <v>3163070638</v>
      </c>
      <c r="L421" s="3" t="s">
        <v>159</v>
      </c>
      <c r="M421" s="3" t="s">
        <v>18</v>
      </c>
      <c r="N421" s="3"/>
      <c r="O421" s="3"/>
    </row>
    <row r="422" spans="1:15" ht="30" customHeight="1" x14ac:dyDescent="0.2">
      <c r="A422" s="3" t="s">
        <v>355</v>
      </c>
      <c r="B422" s="4">
        <v>63537015</v>
      </c>
      <c r="C422" s="3" t="s">
        <v>881</v>
      </c>
      <c r="D422" s="3" t="s">
        <v>830</v>
      </c>
      <c r="E422" s="3"/>
      <c r="F422" s="3"/>
      <c r="G422" s="4">
        <v>8</v>
      </c>
      <c r="H422" s="3" t="s">
        <v>26</v>
      </c>
      <c r="I422" s="3" t="s">
        <v>880</v>
      </c>
      <c r="J422" s="3" t="s">
        <v>882</v>
      </c>
      <c r="K422" s="4">
        <v>3156131671</v>
      </c>
      <c r="L422" s="3" t="s">
        <v>29</v>
      </c>
      <c r="M422" s="3" t="s">
        <v>36</v>
      </c>
      <c r="N422" s="3"/>
      <c r="O422" s="3"/>
    </row>
    <row r="423" spans="1:15" ht="30" customHeight="1" x14ac:dyDescent="0.2">
      <c r="A423" s="3" t="s">
        <v>355</v>
      </c>
      <c r="B423" s="4">
        <v>1001825776</v>
      </c>
      <c r="C423" s="3" t="s">
        <v>4470</v>
      </c>
      <c r="D423" s="3" t="s">
        <v>830</v>
      </c>
      <c r="E423" s="3"/>
      <c r="F423" s="3"/>
      <c r="G423" s="4">
        <v>12</v>
      </c>
      <c r="H423" s="3" t="s">
        <v>26</v>
      </c>
      <c r="I423" s="3" t="s">
        <v>89</v>
      </c>
      <c r="J423" s="3" t="s">
        <v>831</v>
      </c>
      <c r="K423" s="4">
        <v>3028672834</v>
      </c>
      <c r="L423" s="3" t="s">
        <v>29</v>
      </c>
      <c r="M423" s="3" t="s">
        <v>300</v>
      </c>
      <c r="N423" s="3"/>
      <c r="O423" s="3"/>
    </row>
    <row r="424" spans="1:15" ht="30" customHeight="1" x14ac:dyDescent="0.2">
      <c r="A424" s="3" t="s">
        <v>355</v>
      </c>
      <c r="B424" s="4">
        <v>1005369700</v>
      </c>
      <c r="C424" s="3" t="s">
        <v>4471</v>
      </c>
      <c r="D424" s="3" t="s">
        <v>830</v>
      </c>
      <c r="E424" s="3"/>
      <c r="F424" s="3"/>
      <c r="G424" s="4">
        <v>13</v>
      </c>
      <c r="H424" s="3" t="s">
        <v>26</v>
      </c>
      <c r="I424" s="3" t="s">
        <v>1030</v>
      </c>
      <c r="J424" s="3" t="s">
        <v>1031</v>
      </c>
      <c r="K424" s="4">
        <v>3174219190</v>
      </c>
      <c r="L424" s="3" t="s">
        <v>355</v>
      </c>
      <c r="M424" s="3" t="s">
        <v>14</v>
      </c>
      <c r="N424" s="3"/>
      <c r="O424" s="3"/>
    </row>
    <row r="425" spans="1:15" ht="30" customHeight="1" x14ac:dyDescent="0.2">
      <c r="A425" s="3" t="s">
        <v>355</v>
      </c>
      <c r="B425" s="4">
        <v>1095802251</v>
      </c>
      <c r="C425" s="3" t="s">
        <v>4472</v>
      </c>
      <c r="D425" s="3" t="s">
        <v>830</v>
      </c>
      <c r="E425" s="3"/>
      <c r="F425" s="3"/>
      <c r="G425" s="4">
        <v>14</v>
      </c>
      <c r="H425" s="3" t="s">
        <v>26</v>
      </c>
      <c r="I425" s="3" t="s">
        <v>1065</v>
      </c>
      <c r="J425" s="3" t="s">
        <v>971</v>
      </c>
      <c r="K425" s="4">
        <v>3227699278</v>
      </c>
      <c r="L425" s="3" t="s">
        <v>159</v>
      </c>
      <c r="M425" s="3" t="s">
        <v>18</v>
      </c>
      <c r="N425" s="3"/>
      <c r="O425" s="3"/>
    </row>
    <row r="426" spans="1:15" ht="30" customHeight="1" x14ac:dyDescent="0.2">
      <c r="A426" s="3" t="s">
        <v>355</v>
      </c>
      <c r="B426" s="4">
        <v>1095833499</v>
      </c>
      <c r="C426" s="3" t="s">
        <v>1026</v>
      </c>
      <c r="D426" s="3" t="s">
        <v>830</v>
      </c>
      <c r="E426" s="3"/>
      <c r="F426" s="3"/>
      <c r="G426" s="4">
        <v>16</v>
      </c>
      <c r="H426" s="3" t="s">
        <v>26</v>
      </c>
      <c r="I426" s="3" t="s">
        <v>1025</v>
      </c>
      <c r="J426" s="3" t="s">
        <v>1027</v>
      </c>
      <c r="K426" s="4">
        <v>3052624146</v>
      </c>
      <c r="L426" s="3" t="s">
        <v>355</v>
      </c>
      <c r="M426" s="3" t="s">
        <v>36</v>
      </c>
      <c r="N426" s="3"/>
      <c r="O426" s="3"/>
    </row>
    <row r="427" spans="1:15" ht="30" customHeight="1" x14ac:dyDescent="0.2">
      <c r="A427" s="3" t="s">
        <v>355</v>
      </c>
      <c r="B427" s="4">
        <v>1098704036</v>
      </c>
      <c r="C427" s="3" t="s">
        <v>4473</v>
      </c>
      <c r="D427" s="3" t="s">
        <v>830</v>
      </c>
      <c r="E427" s="3"/>
      <c r="F427" s="3"/>
      <c r="G427" s="4">
        <v>18</v>
      </c>
      <c r="H427" s="3" t="s">
        <v>26</v>
      </c>
      <c r="I427" s="3" t="s">
        <v>980</v>
      </c>
      <c r="J427" s="3" t="s">
        <v>981</v>
      </c>
      <c r="K427" s="4">
        <v>3175364530</v>
      </c>
      <c r="L427" s="3" t="s">
        <v>95</v>
      </c>
      <c r="M427" s="3" t="s">
        <v>14</v>
      </c>
      <c r="N427" s="3"/>
      <c r="O427" s="3" t="s">
        <v>982</v>
      </c>
    </row>
    <row r="428" spans="1:15" ht="30" customHeight="1" x14ac:dyDescent="0.2">
      <c r="A428" s="3" t="s">
        <v>1673</v>
      </c>
      <c r="B428" s="4">
        <v>13566754</v>
      </c>
      <c r="C428" s="3" t="s">
        <v>2369</v>
      </c>
      <c r="D428" s="3" t="s">
        <v>830</v>
      </c>
      <c r="E428" s="3"/>
      <c r="F428" s="3"/>
      <c r="G428" s="4">
        <v>2</v>
      </c>
      <c r="H428" s="3" t="s">
        <v>26</v>
      </c>
      <c r="I428" s="3" t="s">
        <v>2368</v>
      </c>
      <c r="J428" s="3" t="s">
        <v>2370</v>
      </c>
      <c r="K428" s="4">
        <v>3172817847</v>
      </c>
      <c r="L428" s="3" t="s">
        <v>29</v>
      </c>
      <c r="M428" s="3" t="s">
        <v>36</v>
      </c>
      <c r="N428" s="3"/>
      <c r="O428" s="3"/>
    </row>
    <row r="429" spans="1:15" ht="30" customHeight="1" x14ac:dyDescent="0.2">
      <c r="A429" s="3" t="s">
        <v>95</v>
      </c>
      <c r="B429" s="4">
        <v>1118561425</v>
      </c>
      <c r="C429" s="3" t="s">
        <v>4512</v>
      </c>
      <c r="D429" s="3" t="s">
        <v>1109</v>
      </c>
      <c r="E429" s="3"/>
      <c r="F429" s="3"/>
      <c r="G429" s="4">
        <v>12</v>
      </c>
      <c r="H429" s="3" t="s">
        <v>26</v>
      </c>
      <c r="I429" s="3" t="s">
        <v>1110</v>
      </c>
      <c r="J429" s="3" t="s">
        <v>1111</v>
      </c>
      <c r="K429" s="4">
        <v>3115835823</v>
      </c>
      <c r="L429" s="3" t="s">
        <v>111</v>
      </c>
      <c r="M429" s="3" t="s">
        <v>186</v>
      </c>
      <c r="N429" s="3"/>
      <c r="O429" s="3"/>
    </row>
    <row r="430" spans="1:15" ht="30" customHeight="1" x14ac:dyDescent="0.2">
      <c r="A430" s="3" t="s">
        <v>95</v>
      </c>
      <c r="B430" s="4">
        <v>1095948267</v>
      </c>
      <c r="C430" s="3" t="s">
        <v>1228</v>
      </c>
      <c r="D430" s="3" t="s">
        <v>1226</v>
      </c>
      <c r="E430" s="3"/>
      <c r="F430" s="3"/>
      <c r="G430" s="4">
        <v>5</v>
      </c>
      <c r="H430" s="3" t="s">
        <v>26</v>
      </c>
      <c r="I430" s="3" t="s">
        <v>1227</v>
      </c>
      <c r="J430" s="3" t="s">
        <v>1229</v>
      </c>
      <c r="K430" s="4">
        <v>3164902189</v>
      </c>
      <c r="L430" s="3" t="s">
        <v>111</v>
      </c>
      <c r="M430" s="3" t="s">
        <v>112</v>
      </c>
      <c r="N430" s="3"/>
      <c r="O430" s="3"/>
    </row>
    <row r="431" spans="1:15" ht="30" customHeight="1" x14ac:dyDescent="0.2">
      <c r="A431" s="3" t="s">
        <v>3423</v>
      </c>
      <c r="B431" s="4">
        <v>19102000</v>
      </c>
      <c r="C431" s="3" t="s">
        <v>4789</v>
      </c>
      <c r="D431" s="3" t="s">
        <v>3424</v>
      </c>
      <c r="E431" s="3"/>
      <c r="F431" s="3"/>
      <c r="G431" s="4">
        <v>2</v>
      </c>
      <c r="H431" s="3" t="s">
        <v>26</v>
      </c>
      <c r="I431" s="3" t="s">
        <v>3565</v>
      </c>
      <c r="J431" s="3" t="s">
        <v>602</v>
      </c>
      <c r="K431" s="4">
        <v>3166955759</v>
      </c>
      <c r="L431" s="3" t="s">
        <v>59</v>
      </c>
      <c r="M431" s="3" t="s">
        <v>603</v>
      </c>
      <c r="N431" s="3"/>
      <c r="O431" s="3"/>
    </row>
    <row r="432" spans="1:15" ht="30" customHeight="1" x14ac:dyDescent="0.2">
      <c r="A432" s="3" t="s">
        <v>3423</v>
      </c>
      <c r="B432" s="4">
        <v>37809566</v>
      </c>
      <c r="C432" s="3" t="s">
        <v>4790</v>
      </c>
      <c r="D432" s="3" t="s">
        <v>3424</v>
      </c>
      <c r="E432" s="3"/>
      <c r="F432" s="3"/>
      <c r="G432" s="4">
        <v>3</v>
      </c>
      <c r="H432" s="3" t="s">
        <v>26</v>
      </c>
      <c r="I432" s="3" t="s">
        <v>3566</v>
      </c>
      <c r="J432" s="3" t="s">
        <v>602</v>
      </c>
      <c r="K432" s="4">
        <v>3166955759</v>
      </c>
      <c r="L432" s="3" t="s">
        <v>59</v>
      </c>
      <c r="M432" s="3" t="s">
        <v>603</v>
      </c>
      <c r="N432" s="3"/>
      <c r="O432" s="3"/>
    </row>
    <row r="433" spans="1:15" ht="30" customHeight="1" x14ac:dyDescent="0.2">
      <c r="A433" s="3" t="s">
        <v>3423</v>
      </c>
      <c r="B433" s="4">
        <v>65271825</v>
      </c>
      <c r="C433" s="3" t="s">
        <v>3426</v>
      </c>
      <c r="D433" s="3" t="s">
        <v>3424</v>
      </c>
      <c r="E433" s="3"/>
      <c r="F433" s="3"/>
      <c r="G433" s="4">
        <v>5</v>
      </c>
      <c r="H433" s="3" t="s">
        <v>26</v>
      </c>
      <c r="I433" s="3" t="s">
        <v>3425</v>
      </c>
      <c r="J433" s="3" t="s">
        <v>3427</v>
      </c>
      <c r="K433" s="4">
        <v>3153931078</v>
      </c>
      <c r="L433" s="3" t="s">
        <v>42</v>
      </c>
      <c r="M433" s="3" t="s">
        <v>3428</v>
      </c>
      <c r="N433" s="3"/>
      <c r="O433" s="3"/>
    </row>
    <row r="434" spans="1:15" ht="30" customHeight="1" x14ac:dyDescent="0.2">
      <c r="A434" s="3" t="s">
        <v>3423</v>
      </c>
      <c r="B434" s="4">
        <v>63512967</v>
      </c>
      <c r="C434" s="3" t="s">
        <v>3501</v>
      </c>
      <c r="D434" s="3" t="s">
        <v>3424</v>
      </c>
      <c r="E434" s="3"/>
      <c r="F434" s="3"/>
      <c r="G434" s="4">
        <v>6</v>
      </c>
      <c r="H434" s="3" t="s">
        <v>241</v>
      </c>
      <c r="I434" s="3" t="s">
        <v>483</v>
      </c>
      <c r="J434" s="3" t="s">
        <v>3502</v>
      </c>
      <c r="K434" s="4">
        <v>3174242858</v>
      </c>
      <c r="L434" s="3" t="s">
        <v>355</v>
      </c>
      <c r="M434" s="3" t="s">
        <v>3470</v>
      </c>
      <c r="N434" s="3"/>
      <c r="O434" s="3" t="s">
        <v>3503</v>
      </c>
    </row>
    <row r="435" spans="1:15" ht="30" customHeight="1" x14ac:dyDescent="0.2">
      <c r="A435" s="3" t="s">
        <v>3423</v>
      </c>
      <c r="B435" s="4">
        <v>91525066</v>
      </c>
      <c r="C435" s="3" t="s">
        <v>4791</v>
      </c>
      <c r="D435" s="3" t="s">
        <v>3424</v>
      </c>
      <c r="E435" s="3"/>
      <c r="F435" s="3"/>
      <c r="G435" s="4">
        <v>8</v>
      </c>
      <c r="H435" s="3" t="s">
        <v>195</v>
      </c>
      <c r="I435" s="3" t="s">
        <v>3440</v>
      </c>
      <c r="J435" s="3" t="s">
        <v>3441</v>
      </c>
      <c r="K435" s="4">
        <v>3117977499</v>
      </c>
      <c r="L435" s="3" t="s">
        <v>59</v>
      </c>
      <c r="M435" s="3" t="s">
        <v>303</v>
      </c>
      <c r="N435" s="3"/>
      <c r="O435" s="3"/>
    </row>
    <row r="436" spans="1:15" ht="30" customHeight="1" x14ac:dyDescent="0.2">
      <c r="A436" s="3" t="s">
        <v>3423</v>
      </c>
      <c r="B436" s="4">
        <v>91527047</v>
      </c>
      <c r="C436" s="3" t="s">
        <v>4792</v>
      </c>
      <c r="D436" s="3" t="s">
        <v>3424</v>
      </c>
      <c r="E436" s="3"/>
      <c r="F436" s="3"/>
      <c r="G436" s="4">
        <v>10</v>
      </c>
      <c r="H436" s="3" t="s">
        <v>26</v>
      </c>
      <c r="I436" s="3" t="s">
        <v>3569</v>
      </c>
      <c r="J436" s="3" t="s">
        <v>3568</v>
      </c>
      <c r="K436" s="4">
        <v>3008509151</v>
      </c>
      <c r="L436" s="3" t="s">
        <v>2870</v>
      </c>
      <c r="M436" s="3" t="s">
        <v>18</v>
      </c>
      <c r="N436" s="3"/>
      <c r="O436" s="3"/>
    </row>
    <row r="437" spans="1:15" ht="30" customHeight="1" x14ac:dyDescent="0.2">
      <c r="A437" s="3" t="s">
        <v>3423</v>
      </c>
      <c r="B437" s="4">
        <v>91532579</v>
      </c>
      <c r="C437" s="3" t="s">
        <v>3483</v>
      </c>
      <c r="D437" s="3" t="s">
        <v>3424</v>
      </c>
      <c r="E437" s="3"/>
      <c r="F437" s="3"/>
      <c r="G437" s="4">
        <v>13</v>
      </c>
      <c r="H437" s="3" t="s">
        <v>26</v>
      </c>
      <c r="I437" s="3" t="s">
        <v>3482</v>
      </c>
      <c r="J437" s="3" t="s">
        <v>2878</v>
      </c>
      <c r="K437" s="4">
        <v>3184081838</v>
      </c>
      <c r="L437" s="3" t="s">
        <v>42</v>
      </c>
      <c r="M437" s="3" t="s">
        <v>1566</v>
      </c>
      <c r="N437" s="3"/>
      <c r="O437" s="3"/>
    </row>
    <row r="438" spans="1:15" ht="30" customHeight="1" x14ac:dyDescent="0.2">
      <c r="A438" s="3" t="s">
        <v>3423</v>
      </c>
      <c r="B438" s="4">
        <v>91532701</v>
      </c>
      <c r="C438" s="3" t="s">
        <v>3498</v>
      </c>
      <c r="D438" s="3" t="s">
        <v>3424</v>
      </c>
      <c r="E438" s="3"/>
      <c r="F438" s="3"/>
      <c r="G438" s="4">
        <v>13</v>
      </c>
      <c r="H438" s="3" t="s">
        <v>26</v>
      </c>
      <c r="I438" s="3" t="s">
        <v>503</v>
      </c>
      <c r="J438" s="3" t="s">
        <v>2087</v>
      </c>
      <c r="K438" s="4">
        <v>3187747300</v>
      </c>
      <c r="L438" s="3" t="s">
        <v>42</v>
      </c>
      <c r="M438" s="3" t="s">
        <v>794</v>
      </c>
      <c r="N438" s="3"/>
      <c r="O438" s="3"/>
    </row>
    <row r="439" spans="1:15" ht="30" customHeight="1" x14ac:dyDescent="0.2">
      <c r="A439" s="3" t="s">
        <v>3423</v>
      </c>
      <c r="B439" s="4">
        <v>91532954</v>
      </c>
      <c r="C439" s="3" t="s">
        <v>4793</v>
      </c>
      <c r="D439" s="3" t="s">
        <v>3424</v>
      </c>
      <c r="E439" s="3"/>
      <c r="F439" s="3"/>
      <c r="G439" s="4">
        <v>13</v>
      </c>
      <c r="H439" s="3" t="s">
        <v>26</v>
      </c>
      <c r="I439" s="3" t="s">
        <v>3598</v>
      </c>
      <c r="J439" s="3" t="s">
        <v>1296</v>
      </c>
      <c r="K439" s="4">
        <v>3244591048</v>
      </c>
      <c r="L439" s="3" t="s">
        <v>59</v>
      </c>
      <c r="M439" s="3" t="s">
        <v>18</v>
      </c>
      <c r="N439" s="3"/>
      <c r="O439" s="3"/>
    </row>
    <row r="440" spans="1:15" ht="30" customHeight="1" x14ac:dyDescent="0.2">
      <c r="A440" s="3" t="s">
        <v>3423</v>
      </c>
      <c r="B440" s="4">
        <v>91529755</v>
      </c>
      <c r="C440" s="3" t="s">
        <v>3477</v>
      </c>
      <c r="D440" s="3" t="s">
        <v>3424</v>
      </c>
      <c r="E440" s="3"/>
      <c r="F440" s="3"/>
      <c r="G440" s="4">
        <v>14</v>
      </c>
      <c r="H440" s="3" t="s">
        <v>26</v>
      </c>
      <c r="I440" s="3" t="s">
        <v>3476</v>
      </c>
      <c r="J440" s="3" t="s">
        <v>1656</v>
      </c>
      <c r="K440" s="4">
        <v>3174891810</v>
      </c>
      <c r="L440" s="3" t="s">
        <v>42</v>
      </c>
      <c r="M440" s="3" t="s">
        <v>1566</v>
      </c>
      <c r="N440" s="3"/>
      <c r="O440" s="3"/>
    </row>
    <row r="441" spans="1:15" ht="30" customHeight="1" x14ac:dyDescent="0.2">
      <c r="A441" s="3" t="s">
        <v>3423</v>
      </c>
      <c r="B441" s="4">
        <v>1003655503</v>
      </c>
      <c r="C441" s="3" t="s">
        <v>3600</v>
      </c>
      <c r="D441" s="3" t="s">
        <v>3424</v>
      </c>
      <c r="E441" s="3"/>
      <c r="F441" s="3"/>
      <c r="G441" s="4">
        <v>16</v>
      </c>
      <c r="H441" s="3" t="s">
        <v>26</v>
      </c>
      <c r="I441" s="3" t="s">
        <v>3599</v>
      </c>
      <c r="J441" s="3" t="s">
        <v>3417</v>
      </c>
      <c r="K441" s="4">
        <v>3028221780</v>
      </c>
      <c r="L441" s="3" t="s">
        <v>42</v>
      </c>
      <c r="M441" s="3" t="s">
        <v>176</v>
      </c>
      <c r="N441" s="3"/>
      <c r="O441" s="3"/>
    </row>
    <row r="442" spans="1:15" ht="30" customHeight="1" x14ac:dyDescent="0.2">
      <c r="A442" s="3" t="s">
        <v>3423</v>
      </c>
      <c r="B442" s="4">
        <v>1005543000</v>
      </c>
      <c r="C442" s="3" t="s">
        <v>3521</v>
      </c>
      <c r="D442" s="3" t="s">
        <v>3424</v>
      </c>
      <c r="E442" s="3"/>
      <c r="F442" s="3"/>
      <c r="G442" s="4">
        <v>16</v>
      </c>
      <c r="H442" s="3" t="s">
        <v>26</v>
      </c>
      <c r="I442" s="3" t="s">
        <v>44</v>
      </c>
      <c r="J442" s="3" t="s">
        <v>3522</v>
      </c>
      <c r="K442" s="4">
        <v>3185951436</v>
      </c>
      <c r="L442" s="3" t="s">
        <v>42</v>
      </c>
      <c r="M442" s="3" t="s">
        <v>858</v>
      </c>
      <c r="N442" s="3"/>
      <c r="O442" s="3"/>
    </row>
    <row r="443" spans="1:15" ht="30" customHeight="1" x14ac:dyDescent="0.2">
      <c r="A443" s="3" t="s">
        <v>3423</v>
      </c>
      <c r="B443" s="4">
        <v>1098675296</v>
      </c>
      <c r="C443" s="3" t="s">
        <v>4794</v>
      </c>
      <c r="D443" s="3" t="s">
        <v>3424</v>
      </c>
      <c r="E443" s="3"/>
      <c r="F443" s="3"/>
      <c r="G443" s="4">
        <v>20</v>
      </c>
      <c r="H443" s="3" t="s">
        <v>26</v>
      </c>
      <c r="I443" s="3" t="s">
        <v>3567</v>
      </c>
      <c r="J443" s="3" t="s">
        <v>3568</v>
      </c>
      <c r="K443" s="4">
        <v>3123255361</v>
      </c>
      <c r="L443" s="3" t="s">
        <v>2870</v>
      </c>
      <c r="M443" s="3" t="s">
        <v>18</v>
      </c>
      <c r="N443" s="3"/>
      <c r="O443" s="3"/>
    </row>
    <row r="444" spans="1:15" ht="30" customHeight="1" x14ac:dyDescent="0.2">
      <c r="A444" s="3" t="s">
        <v>3423</v>
      </c>
      <c r="B444" s="4">
        <v>1098679330</v>
      </c>
      <c r="C444" s="3" t="s">
        <v>3545</v>
      </c>
      <c r="D444" s="3" t="s">
        <v>3424</v>
      </c>
      <c r="E444" s="3"/>
      <c r="F444" s="3"/>
      <c r="G444" s="4">
        <v>21</v>
      </c>
      <c r="H444" s="3" t="s">
        <v>195</v>
      </c>
      <c r="I444" s="3" t="s">
        <v>3544</v>
      </c>
      <c r="J444" s="3" t="s">
        <v>3546</v>
      </c>
      <c r="K444" s="4">
        <v>3161903898</v>
      </c>
      <c r="L444" s="3" t="s">
        <v>862</v>
      </c>
      <c r="M444" s="3" t="s">
        <v>2092</v>
      </c>
      <c r="N444" s="3"/>
      <c r="O444" s="3"/>
    </row>
    <row r="445" spans="1:15" ht="30" customHeight="1" x14ac:dyDescent="0.2">
      <c r="A445" s="3" t="s">
        <v>3423</v>
      </c>
      <c r="B445" s="4">
        <v>1098808683</v>
      </c>
      <c r="C445" s="3" t="s">
        <v>4795</v>
      </c>
      <c r="D445" s="3" t="s">
        <v>3424</v>
      </c>
      <c r="E445" s="3"/>
      <c r="F445" s="3"/>
      <c r="G445" s="4">
        <v>23</v>
      </c>
      <c r="H445" s="3" t="s">
        <v>307</v>
      </c>
      <c r="I445" s="3" t="s">
        <v>3468</v>
      </c>
      <c r="J445" s="3" t="s">
        <v>3469</v>
      </c>
      <c r="K445" s="4">
        <v>3178532238</v>
      </c>
      <c r="L445" s="3" t="s">
        <v>35</v>
      </c>
      <c r="M445" s="3" t="s">
        <v>3470</v>
      </c>
      <c r="N445" s="3"/>
      <c r="O445" s="3"/>
    </row>
    <row r="446" spans="1:15" ht="30" customHeight="1" x14ac:dyDescent="0.2">
      <c r="A446" s="3" t="s">
        <v>3423</v>
      </c>
      <c r="B446" s="4">
        <v>1098812462</v>
      </c>
      <c r="C446" s="3" t="s">
        <v>4796</v>
      </c>
      <c r="D446" s="3" t="s">
        <v>3424</v>
      </c>
      <c r="E446" s="3"/>
      <c r="F446" s="3"/>
      <c r="G446" s="4">
        <v>23</v>
      </c>
      <c r="H446" s="3" t="s">
        <v>26</v>
      </c>
      <c r="I446" s="3" t="s">
        <v>3538</v>
      </c>
      <c r="J446" s="3" t="s">
        <v>3539</v>
      </c>
      <c r="K446" s="4">
        <v>3165348671</v>
      </c>
      <c r="L446" s="3" t="s">
        <v>29</v>
      </c>
      <c r="M446" s="3" t="s">
        <v>3540</v>
      </c>
      <c r="N446" s="3"/>
      <c r="O446" s="3"/>
    </row>
    <row r="447" spans="1:15" ht="30" customHeight="1" x14ac:dyDescent="0.2">
      <c r="A447" s="3" t="s">
        <v>3423</v>
      </c>
      <c r="B447" s="4">
        <v>1098789215</v>
      </c>
      <c r="C447" s="3" t="s">
        <v>3529</v>
      </c>
      <c r="D447" s="3" t="s">
        <v>3424</v>
      </c>
      <c r="E447" s="3"/>
      <c r="F447" s="3"/>
      <c r="G447" s="4">
        <v>23</v>
      </c>
      <c r="H447" s="3" t="s">
        <v>26</v>
      </c>
      <c r="I447" s="3" t="s">
        <v>89</v>
      </c>
      <c r="J447" s="3" t="s">
        <v>1429</v>
      </c>
      <c r="K447" s="4">
        <v>3007577634</v>
      </c>
      <c r="L447" s="3" t="s">
        <v>42</v>
      </c>
      <c r="M447" s="3" t="s">
        <v>1416</v>
      </c>
      <c r="N447" s="3"/>
      <c r="O447" s="3"/>
    </row>
    <row r="448" spans="1:15" ht="30" customHeight="1" x14ac:dyDescent="0.2">
      <c r="A448" s="3" t="s">
        <v>3423</v>
      </c>
      <c r="B448" s="4">
        <v>1098794681</v>
      </c>
      <c r="C448" s="3" t="s">
        <v>4797</v>
      </c>
      <c r="D448" s="3" t="s">
        <v>3424</v>
      </c>
      <c r="E448" s="3"/>
      <c r="F448" s="3"/>
      <c r="G448" s="4">
        <v>23</v>
      </c>
      <c r="H448" s="3" t="s">
        <v>26</v>
      </c>
      <c r="I448" s="3" t="s">
        <v>89</v>
      </c>
      <c r="J448" s="3" t="s">
        <v>1387</v>
      </c>
      <c r="K448" s="4">
        <v>3138180285</v>
      </c>
      <c r="L448" s="3" t="s">
        <v>29</v>
      </c>
      <c r="M448" s="3" t="s">
        <v>1388</v>
      </c>
      <c r="N448" s="3"/>
      <c r="O448" s="3"/>
    </row>
    <row r="449" spans="1:15" ht="30" customHeight="1" x14ac:dyDescent="0.2">
      <c r="A449" s="3" t="s">
        <v>3423</v>
      </c>
      <c r="B449" s="4">
        <v>1101684329</v>
      </c>
      <c r="C449" s="3" t="s">
        <v>3495</v>
      </c>
      <c r="D449" s="3" t="s">
        <v>3424</v>
      </c>
      <c r="E449" s="3"/>
      <c r="F449" s="3"/>
      <c r="G449" s="4">
        <v>24</v>
      </c>
      <c r="H449" s="3" t="s">
        <v>26</v>
      </c>
      <c r="I449" s="3" t="s">
        <v>3494</v>
      </c>
      <c r="J449" s="3" t="s">
        <v>3496</v>
      </c>
      <c r="K449" s="4">
        <v>3007682662</v>
      </c>
      <c r="L449" s="3" t="s">
        <v>35</v>
      </c>
      <c r="M449" s="3" t="s">
        <v>55</v>
      </c>
      <c r="N449" s="3"/>
      <c r="O449" s="3"/>
    </row>
    <row r="450" spans="1:15" ht="30" customHeight="1" x14ac:dyDescent="0.2">
      <c r="A450" s="3" t="s">
        <v>413</v>
      </c>
      <c r="B450" s="4">
        <v>13275206</v>
      </c>
      <c r="C450" s="3" t="s">
        <v>4411</v>
      </c>
      <c r="D450" s="3" t="s">
        <v>414</v>
      </c>
      <c r="E450" s="3"/>
      <c r="F450" s="3"/>
      <c r="G450" s="4">
        <v>1</v>
      </c>
      <c r="H450" s="3" t="s">
        <v>195</v>
      </c>
      <c r="I450" s="3" t="s">
        <v>478</v>
      </c>
      <c r="J450" s="3" t="s">
        <v>479</v>
      </c>
      <c r="K450" s="4">
        <v>3017410139</v>
      </c>
      <c r="L450" s="3" t="s">
        <v>29</v>
      </c>
      <c r="M450" s="3" t="s">
        <v>134</v>
      </c>
      <c r="N450" s="3"/>
      <c r="O450" s="3"/>
    </row>
    <row r="451" spans="1:15" ht="30" customHeight="1" x14ac:dyDescent="0.2">
      <c r="A451" s="3" t="s">
        <v>413</v>
      </c>
      <c r="B451" s="4">
        <v>13849292</v>
      </c>
      <c r="C451" s="3" t="s">
        <v>4412</v>
      </c>
      <c r="D451" s="3" t="s">
        <v>414</v>
      </c>
      <c r="E451" s="3"/>
      <c r="F451" s="3"/>
      <c r="G451" s="4">
        <v>2</v>
      </c>
      <c r="H451" s="3" t="s">
        <v>195</v>
      </c>
      <c r="I451" s="3" t="s">
        <v>542</v>
      </c>
      <c r="J451" s="3" t="s">
        <v>545</v>
      </c>
      <c r="K451" s="4">
        <v>3177421227</v>
      </c>
      <c r="L451" s="3" t="s">
        <v>29</v>
      </c>
      <c r="M451" s="3" t="s">
        <v>544</v>
      </c>
      <c r="N451" s="3"/>
      <c r="O451" s="3"/>
    </row>
    <row r="452" spans="1:15" ht="30" customHeight="1" x14ac:dyDescent="0.2">
      <c r="A452" s="3" t="s">
        <v>413</v>
      </c>
      <c r="B452" s="4">
        <v>63288446</v>
      </c>
      <c r="C452" s="3" t="s">
        <v>4413</v>
      </c>
      <c r="D452" s="3" t="s">
        <v>414</v>
      </c>
      <c r="E452" s="3"/>
      <c r="F452" s="3"/>
      <c r="G452" s="4">
        <v>4</v>
      </c>
      <c r="H452" s="3" t="s">
        <v>26</v>
      </c>
      <c r="I452" s="3" t="s">
        <v>617</v>
      </c>
      <c r="J452" s="3" t="s">
        <v>620</v>
      </c>
      <c r="K452" s="4">
        <v>6962421</v>
      </c>
      <c r="L452" s="3" t="s">
        <v>29</v>
      </c>
      <c r="M452" s="3" t="s">
        <v>619</v>
      </c>
      <c r="N452" s="3"/>
      <c r="O452" s="3"/>
    </row>
    <row r="453" spans="1:15" ht="30" customHeight="1" x14ac:dyDescent="0.2">
      <c r="A453" s="3" t="s">
        <v>413</v>
      </c>
      <c r="B453" s="4">
        <v>63287710</v>
      </c>
      <c r="C453" s="3" t="s">
        <v>523</v>
      </c>
      <c r="D453" s="3" t="s">
        <v>414</v>
      </c>
      <c r="E453" s="3"/>
      <c r="F453" s="3"/>
      <c r="G453" s="4">
        <v>4</v>
      </c>
      <c r="H453" s="3" t="s">
        <v>26</v>
      </c>
      <c r="I453" s="3" t="s">
        <v>522</v>
      </c>
      <c r="J453" s="3" t="s">
        <v>520</v>
      </c>
      <c r="K453" s="4">
        <v>3022378680</v>
      </c>
      <c r="L453" s="3" t="s">
        <v>42</v>
      </c>
      <c r="M453" s="3" t="s">
        <v>524</v>
      </c>
      <c r="N453" s="3"/>
      <c r="O453" s="3"/>
    </row>
    <row r="454" spans="1:15" ht="30" customHeight="1" x14ac:dyDescent="0.2">
      <c r="A454" s="3" t="s">
        <v>413</v>
      </c>
      <c r="B454" s="4">
        <v>63308692</v>
      </c>
      <c r="C454" s="3" t="s">
        <v>4414</v>
      </c>
      <c r="D454" s="3" t="s">
        <v>414</v>
      </c>
      <c r="E454" s="3"/>
      <c r="F454" s="3"/>
      <c r="G454" s="4">
        <v>6</v>
      </c>
      <c r="H454" s="3" t="s">
        <v>195</v>
      </c>
      <c r="I454" s="3" t="s">
        <v>561</v>
      </c>
      <c r="J454" s="3" t="s">
        <v>562</v>
      </c>
      <c r="K454" s="4">
        <v>3112975158</v>
      </c>
      <c r="L454" s="3" t="s">
        <v>29</v>
      </c>
      <c r="M454" s="3" t="s">
        <v>134</v>
      </c>
      <c r="N454" s="3"/>
      <c r="O454" s="3"/>
    </row>
    <row r="455" spans="1:15" ht="30" customHeight="1" x14ac:dyDescent="0.2">
      <c r="A455" s="3" t="s">
        <v>413</v>
      </c>
      <c r="B455" s="4">
        <v>63328147</v>
      </c>
      <c r="C455" s="3" t="s">
        <v>4415</v>
      </c>
      <c r="D455" s="3" t="s">
        <v>414</v>
      </c>
      <c r="E455" s="3"/>
      <c r="F455" s="3"/>
      <c r="G455" s="4">
        <v>7</v>
      </c>
      <c r="H455" s="3" t="s">
        <v>26</v>
      </c>
      <c r="I455" s="3" t="s">
        <v>489</v>
      </c>
      <c r="J455" s="3" t="s">
        <v>490</v>
      </c>
      <c r="K455" s="4">
        <v>3188622179</v>
      </c>
      <c r="L455" s="3" t="s">
        <v>29</v>
      </c>
      <c r="M455" s="3" t="s">
        <v>491</v>
      </c>
      <c r="N455" s="3"/>
      <c r="O455" s="3"/>
    </row>
    <row r="456" spans="1:15" ht="30" customHeight="1" x14ac:dyDescent="0.2">
      <c r="A456" s="3" t="s">
        <v>413</v>
      </c>
      <c r="B456" s="4">
        <v>63320408</v>
      </c>
      <c r="C456" s="3" t="s">
        <v>508</v>
      </c>
      <c r="D456" s="3" t="s">
        <v>414</v>
      </c>
      <c r="E456" s="3"/>
      <c r="F456" s="3"/>
      <c r="G456" s="4">
        <v>7</v>
      </c>
      <c r="H456" s="3" t="s">
        <v>26</v>
      </c>
      <c r="I456" s="3" t="s">
        <v>507</v>
      </c>
      <c r="J456" s="3" t="s">
        <v>509</v>
      </c>
      <c r="K456" s="4">
        <v>3175536782</v>
      </c>
      <c r="L456" s="3" t="s">
        <v>42</v>
      </c>
      <c r="M456" s="3" t="s">
        <v>92</v>
      </c>
      <c r="N456" s="3"/>
      <c r="O456" s="3"/>
    </row>
    <row r="457" spans="1:15" ht="30" customHeight="1" x14ac:dyDescent="0.2">
      <c r="A457" s="3" t="s">
        <v>413</v>
      </c>
      <c r="B457" s="4">
        <v>63332590</v>
      </c>
      <c r="C457" s="3" t="s">
        <v>4416</v>
      </c>
      <c r="D457" s="3" t="s">
        <v>414</v>
      </c>
      <c r="E457" s="3"/>
      <c r="F457" s="3"/>
      <c r="G457" s="4">
        <v>8</v>
      </c>
      <c r="H457" s="3" t="s">
        <v>26</v>
      </c>
      <c r="I457" s="3" t="s">
        <v>552</v>
      </c>
      <c r="J457" s="3" t="s">
        <v>553</v>
      </c>
      <c r="K457" s="4">
        <v>3243964412</v>
      </c>
      <c r="L457" s="3" t="s">
        <v>29</v>
      </c>
      <c r="M457" s="3" t="s">
        <v>554</v>
      </c>
      <c r="N457" s="3"/>
      <c r="O457" s="3"/>
    </row>
    <row r="458" spans="1:15" ht="30" customHeight="1" x14ac:dyDescent="0.2">
      <c r="A458" s="3" t="s">
        <v>413</v>
      </c>
      <c r="B458" s="4">
        <v>63463778</v>
      </c>
      <c r="C458" s="3" t="s">
        <v>4417</v>
      </c>
      <c r="D458" s="3" t="s">
        <v>414</v>
      </c>
      <c r="E458" s="3"/>
      <c r="F458" s="3"/>
      <c r="G458" s="4">
        <v>13</v>
      </c>
      <c r="H458" s="3" t="s">
        <v>26</v>
      </c>
      <c r="I458" s="3" t="s">
        <v>470</v>
      </c>
      <c r="J458" s="3" t="s">
        <v>471</v>
      </c>
      <c r="K458" s="4">
        <v>3185156834</v>
      </c>
      <c r="L458" s="3" t="s">
        <v>42</v>
      </c>
      <c r="M458" s="3" t="s">
        <v>186</v>
      </c>
      <c r="N458" s="3"/>
      <c r="O458" s="3"/>
    </row>
    <row r="459" spans="1:15" ht="30" customHeight="1" x14ac:dyDescent="0.2">
      <c r="A459" s="3" t="s">
        <v>413</v>
      </c>
      <c r="B459" s="4">
        <v>63369401</v>
      </c>
      <c r="C459" s="3" t="s">
        <v>578</v>
      </c>
      <c r="D459" s="3" t="s">
        <v>414</v>
      </c>
      <c r="E459" s="3"/>
      <c r="F459" s="3"/>
      <c r="G459" s="4">
        <v>13</v>
      </c>
      <c r="H459" s="3" t="s">
        <v>26</v>
      </c>
      <c r="I459" s="3" t="s">
        <v>577</v>
      </c>
      <c r="J459" s="3" t="s">
        <v>579</v>
      </c>
      <c r="K459" s="4">
        <v>3228503483</v>
      </c>
      <c r="L459" s="3" t="s">
        <v>29</v>
      </c>
      <c r="M459" s="3" t="s">
        <v>112</v>
      </c>
      <c r="N459" s="3"/>
      <c r="O459" s="3"/>
    </row>
    <row r="460" spans="1:15" ht="30" customHeight="1" x14ac:dyDescent="0.2">
      <c r="A460" s="3" t="s">
        <v>413</v>
      </c>
      <c r="B460" s="4">
        <v>63481042</v>
      </c>
      <c r="C460" s="3" t="s">
        <v>526</v>
      </c>
      <c r="D460" s="3" t="s">
        <v>414</v>
      </c>
      <c r="E460" s="3"/>
      <c r="F460" s="3"/>
      <c r="G460" s="4">
        <v>14</v>
      </c>
      <c r="H460" s="3" t="s">
        <v>26</v>
      </c>
      <c r="I460" s="3" t="s">
        <v>525</v>
      </c>
      <c r="J460" s="3" t="s">
        <v>527</v>
      </c>
      <c r="K460" s="4">
        <v>3122974300</v>
      </c>
      <c r="L460" s="3" t="s">
        <v>42</v>
      </c>
      <c r="M460" s="3" t="s">
        <v>528</v>
      </c>
      <c r="N460" s="3"/>
      <c r="O460" s="3"/>
    </row>
    <row r="461" spans="1:15" ht="30" customHeight="1" x14ac:dyDescent="0.2">
      <c r="A461" s="3" t="s">
        <v>413</v>
      </c>
      <c r="B461" s="4">
        <v>63485270</v>
      </c>
      <c r="C461" s="3" t="s">
        <v>4418</v>
      </c>
      <c r="D461" s="3" t="s">
        <v>414</v>
      </c>
      <c r="E461" s="3"/>
      <c r="F461" s="3"/>
      <c r="G461" s="4">
        <v>16</v>
      </c>
      <c r="H461" s="3" t="s">
        <v>26</v>
      </c>
      <c r="I461" s="3" t="s">
        <v>415</v>
      </c>
      <c r="J461" s="3" t="s">
        <v>416</v>
      </c>
      <c r="K461" s="3" t="s">
        <v>417</v>
      </c>
      <c r="L461" s="3" t="s">
        <v>29</v>
      </c>
      <c r="M461" s="3" t="s">
        <v>418</v>
      </c>
      <c r="N461" s="3"/>
      <c r="O461" s="3"/>
    </row>
    <row r="462" spans="1:15" ht="30" customHeight="1" x14ac:dyDescent="0.2">
      <c r="A462" s="3" t="s">
        <v>413</v>
      </c>
      <c r="B462" s="4">
        <v>63485792</v>
      </c>
      <c r="C462" s="3" t="s">
        <v>497</v>
      </c>
      <c r="D462" s="3" t="s">
        <v>414</v>
      </c>
      <c r="E462" s="3"/>
      <c r="F462" s="3"/>
      <c r="G462" s="4">
        <v>16</v>
      </c>
      <c r="H462" s="3" t="s">
        <v>26</v>
      </c>
      <c r="I462" s="3" t="s">
        <v>496</v>
      </c>
      <c r="J462" s="3" t="s">
        <v>498</v>
      </c>
      <c r="K462" s="4">
        <v>3043197215</v>
      </c>
      <c r="L462" s="3" t="s">
        <v>29</v>
      </c>
      <c r="M462" s="3" t="s">
        <v>499</v>
      </c>
      <c r="N462" s="3"/>
      <c r="O462" s="3"/>
    </row>
    <row r="463" spans="1:15" ht="30" customHeight="1" x14ac:dyDescent="0.2">
      <c r="A463" s="3" t="s">
        <v>413</v>
      </c>
      <c r="B463" s="4">
        <v>63487785</v>
      </c>
      <c r="C463" s="3" t="s">
        <v>493</v>
      </c>
      <c r="D463" s="3" t="s">
        <v>414</v>
      </c>
      <c r="E463" s="3"/>
      <c r="F463" s="3"/>
      <c r="G463" s="4">
        <v>16</v>
      </c>
      <c r="H463" s="3" t="s">
        <v>26</v>
      </c>
      <c r="I463" s="3" t="s">
        <v>492</v>
      </c>
      <c r="J463" s="3" t="s">
        <v>494</v>
      </c>
      <c r="K463" s="4">
        <v>3012890348</v>
      </c>
      <c r="L463" s="3" t="s">
        <v>42</v>
      </c>
      <c r="M463" s="3" t="s">
        <v>495</v>
      </c>
      <c r="N463" s="3"/>
      <c r="O463" s="3"/>
    </row>
    <row r="464" spans="1:15" ht="30" customHeight="1" x14ac:dyDescent="0.2">
      <c r="A464" s="3" t="s">
        <v>413</v>
      </c>
      <c r="B464" s="4">
        <v>63540409</v>
      </c>
      <c r="C464" s="3" t="s">
        <v>4419</v>
      </c>
      <c r="D464" s="3" t="s">
        <v>414</v>
      </c>
      <c r="E464" s="3"/>
      <c r="F464" s="3"/>
      <c r="G464" s="4">
        <v>18</v>
      </c>
      <c r="H464" s="3" t="s">
        <v>26</v>
      </c>
      <c r="I464" s="3" t="s">
        <v>617</v>
      </c>
      <c r="J464" s="3" t="s">
        <v>620</v>
      </c>
      <c r="K464" s="4">
        <v>6962421</v>
      </c>
      <c r="L464" s="3" t="s">
        <v>29</v>
      </c>
      <c r="M464" s="3" t="s">
        <v>619</v>
      </c>
      <c r="N464" s="3"/>
      <c r="O464" s="3"/>
    </row>
    <row r="465" spans="1:15" ht="30" customHeight="1" x14ac:dyDescent="0.2">
      <c r="A465" s="3" t="s">
        <v>413</v>
      </c>
      <c r="B465" s="4">
        <v>63548729</v>
      </c>
      <c r="C465" s="3" t="s">
        <v>4420</v>
      </c>
      <c r="D465" s="3" t="s">
        <v>414</v>
      </c>
      <c r="E465" s="3"/>
      <c r="F465" s="3"/>
      <c r="G465" s="4">
        <v>18</v>
      </c>
      <c r="H465" s="3" t="s">
        <v>241</v>
      </c>
      <c r="I465" s="3" t="s">
        <v>447</v>
      </c>
      <c r="J465" s="3" t="s">
        <v>448</v>
      </c>
      <c r="K465" s="4">
        <v>3187984057</v>
      </c>
      <c r="L465" s="3" t="s">
        <v>29</v>
      </c>
      <c r="M465" s="3" t="s">
        <v>245</v>
      </c>
      <c r="N465" s="3"/>
      <c r="O465" s="3" t="s">
        <v>384</v>
      </c>
    </row>
    <row r="466" spans="1:15" ht="30" customHeight="1" x14ac:dyDescent="0.2">
      <c r="A466" s="3" t="s">
        <v>413</v>
      </c>
      <c r="B466" s="4">
        <v>63562478</v>
      </c>
      <c r="C466" s="3" t="s">
        <v>487</v>
      </c>
      <c r="D466" s="3" t="s">
        <v>414</v>
      </c>
      <c r="E466" s="3"/>
      <c r="F466" s="3"/>
      <c r="G466" s="4">
        <v>19</v>
      </c>
      <c r="H466" s="3" t="s">
        <v>26</v>
      </c>
      <c r="I466" s="3" t="s">
        <v>486</v>
      </c>
      <c r="J466" s="3" t="s">
        <v>488</v>
      </c>
      <c r="K466" s="4">
        <v>3157278898</v>
      </c>
      <c r="L466" s="3" t="s">
        <v>42</v>
      </c>
      <c r="M466" s="3" t="s">
        <v>285</v>
      </c>
      <c r="N466" s="3"/>
      <c r="O466" s="3"/>
    </row>
    <row r="467" spans="1:15" ht="30" customHeight="1" x14ac:dyDescent="0.2">
      <c r="A467" s="3" t="s">
        <v>413</v>
      </c>
      <c r="B467" s="4">
        <v>91205205</v>
      </c>
      <c r="C467" s="3" t="s">
        <v>4421</v>
      </c>
      <c r="D467" s="3" t="s">
        <v>414</v>
      </c>
      <c r="E467" s="3"/>
      <c r="F467" s="3"/>
      <c r="G467" s="4">
        <v>20</v>
      </c>
      <c r="H467" s="3" t="s">
        <v>195</v>
      </c>
      <c r="I467" s="3" t="s">
        <v>593</v>
      </c>
      <c r="J467" s="3" t="s">
        <v>594</v>
      </c>
      <c r="K467" s="4">
        <v>3114976778</v>
      </c>
      <c r="L467" s="3" t="s">
        <v>29</v>
      </c>
      <c r="M467" s="3" t="s">
        <v>134</v>
      </c>
      <c r="N467" s="3"/>
      <c r="O467" s="3"/>
    </row>
    <row r="468" spans="1:15" ht="30" customHeight="1" x14ac:dyDescent="0.2">
      <c r="A468" s="3" t="s">
        <v>413</v>
      </c>
      <c r="B468" s="4">
        <v>91200863</v>
      </c>
      <c r="C468" s="3" t="s">
        <v>519</v>
      </c>
      <c r="D468" s="3" t="s">
        <v>414</v>
      </c>
      <c r="E468" s="3"/>
      <c r="F468" s="3"/>
      <c r="G468" s="4">
        <v>20</v>
      </c>
      <c r="H468" s="3" t="s">
        <v>26</v>
      </c>
      <c r="I468" s="3" t="s">
        <v>518</v>
      </c>
      <c r="J468" s="3" t="s">
        <v>520</v>
      </c>
      <c r="K468" s="4">
        <v>3112665474</v>
      </c>
      <c r="L468" s="3" t="s">
        <v>42</v>
      </c>
      <c r="M468" s="3" t="s">
        <v>521</v>
      </c>
      <c r="N468" s="3"/>
      <c r="O468" s="3"/>
    </row>
    <row r="469" spans="1:15" ht="30" customHeight="1" x14ac:dyDescent="0.2">
      <c r="A469" s="3" t="s">
        <v>413</v>
      </c>
      <c r="B469" s="4">
        <v>91214224</v>
      </c>
      <c r="C469" s="3" t="s">
        <v>4422</v>
      </c>
      <c r="D469" s="3" t="s">
        <v>414</v>
      </c>
      <c r="E469" s="3"/>
      <c r="F469" s="3"/>
      <c r="G469" s="4">
        <v>21</v>
      </c>
      <c r="H469" s="3" t="s">
        <v>307</v>
      </c>
      <c r="I469" s="3" t="s">
        <v>452</v>
      </c>
      <c r="J469" s="3" t="s">
        <v>453</v>
      </c>
      <c r="K469" s="4">
        <v>3158370324</v>
      </c>
      <c r="L469" s="3" t="s">
        <v>29</v>
      </c>
      <c r="M469" s="3" t="s">
        <v>249</v>
      </c>
      <c r="N469" s="3"/>
      <c r="O469" s="3"/>
    </row>
    <row r="470" spans="1:15" ht="30" customHeight="1" x14ac:dyDescent="0.2">
      <c r="A470" s="3" t="s">
        <v>413</v>
      </c>
      <c r="B470" s="4">
        <v>91207998</v>
      </c>
      <c r="C470" s="3" t="s">
        <v>4423</v>
      </c>
      <c r="D470" s="3" t="s">
        <v>414</v>
      </c>
      <c r="E470" s="3"/>
      <c r="F470" s="3"/>
      <c r="G470" s="4">
        <v>21</v>
      </c>
      <c r="H470" s="3" t="s">
        <v>26</v>
      </c>
      <c r="I470" s="3" t="s">
        <v>609</v>
      </c>
      <c r="J470" s="3" t="s">
        <v>610</v>
      </c>
      <c r="K470" s="4">
        <v>3214618037</v>
      </c>
      <c r="L470" s="3" t="s">
        <v>59</v>
      </c>
      <c r="M470" s="3" t="s">
        <v>18</v>
      </c>
      <c r="N470" s="3"/>
      <c r="O470" s="3"/>
    </row>
    <row r="471" spans="1:15" ht="30" customHeight="1" x14ac:dyDescent="0.2">
      <c r="A471" s="3" t="s">
        <v>413</v>
      </c>
      <c r="B471" s="4">
        <v>91241611</v>
      </c>
      <c r="C471" s="3" t="s">
        <v>591</v>
      </c>
      <c r="D471" s="3" t="s">
        <v>414</v>
      </c>
      <c r="E471" s="3"/>
      <c r="F471" s="3"/>
      <c r="G471" s="4">
        <v>22</v>
      </c>
      <c r="H471" s="3" t="s">
        <v>26</v>
      </c>
      <c r="I471" s="3" t="s">
        <v>590</v>
      </c>
      <c r="J471" s="3" t="s">
        <v>592</v>
      </c>
      <c r="K471" s="4">
        <v>3162339630</v>
      </c>
      <c r="L471" s="3" t="s">
        <v>29</v>
      </c>
      <c r="M471" s="3" t="s">
        <v>112</v>
      </c>
      <c r="N471" s="3"/>
      <c r="O471" s="3"/>
    </row>
    <row r="472" spans="1:15" ht="30" customHeight="1" x14ac:dyDescent="0.2">
      <c r="A472" s="3" t="s">
        <v>413</v>
      </c>
      <c r="B472" s="4">
        <v>91288350</v>
      </c>
      <c r="C472" s="3" t="s">
        <v>530</v>
      </c>
      <c r="D472" s="3" t="s">
        <v>414</v>
      </c>
      <c r="E472" s="3"/>
      <c r="F472" s="3"/>
      <c r="G472" s="4">
        <v>23</v>
      </c>
      <c r="H472" s="3" t="s">
        <v>26</v>
      </c>
      <c r="I472" s="3" t="s">
        <v>529</v>
      </c>
      <c r="J472" s="3" t="s">
        <v>527</v>
      </c>
      <c r="K472" s="4">
        <v>3152624467</v>
      </c>
      <c r="L472" s="3" t="s">
        <v>42</v>
      </c>
      <c r="M472" s="3" t="s">
        <v>528</v>
      </c>
      <c r="N472" s="3"/>
      <c r="O472" s="3"/>
    </row>
    <row r="473" spans="1:15" ht="30" customHeight="1" x14ac:dyDescent="0.2">
      <c r="A473" s="3" t="s">
        <v>413</v>
      </c>
      <c r="B473" s="4">
        <v>1098607585</v>
      </c>
      <c r="C473" s="3" t="s">
        <v>458</v>
      </c>
      <c r="D473" s="3" t="s">
        <v>414</v>
      </c>
      <c r="E473" s="3"/>
      <c r="F473" s="3"/>
      <c r="G473" s="4">
        <v>24</v>
      </c>
      <c r="H473" s="3" t="s">
        <v>195</v>
      </c>
      <c r="I473" s="3" t="s">
        <v>457</v>
      </c>
      <c r="J473" s="3" t="s">
        <v>459</v>
      </c>
      <c r="K473" s="4">
        <v>3504821916</v>
      </c>
      <c r="L473" s="3" t="s">
        <v>29</v>
      </c>
      <c r="M473" s="3" t="s">
        <v>460</v>
      </c>
      <c r="N473" s="3"/>
      <c r="O473" s="3"/>
    </row>
    <row r="474" spans="1:15" ht="30" customHeight="1" x14ac:dyDescent="0.2">
      <c r="A474" s="3" t="s">
        <v>413</v>
      </c>
      <c r="B474" s="4">
        <v>1092010717</v>
      </c>
      <c r="C474" s="3" t="s">
        <v>4424</v>
      </c>
      <c r="D474" s="3" t="s">
        <v>414</v>
      </c>
      <c r="E474" s="3"/>
      <c r="F474" s="3"/>
      <c r="G474" s="4">
        <v>24</v>
      </c>
      <c r="H474" s="3" t="s">
        <v>26</v>
      </c>
      <c r="I474" s="3" t="s">
        <v>563</v>
      </c>
      <c r="J474" s="3" t="s">
        <v>390</v>
      </c>
      <c r="K474" s="4">
        <v>3222396950</v>
      </c>
      <c r="L474" s="3" t="s">
        <v>59</v>
      </c>
      <c r="M474" s="3" t="s">
        <v>18</v>
      </c>
      <c r="N474" s="3"/>
      <c r="O474" s="3"/>
    </row>
    <row r="475" spans="1:15" ht="30" customHeight="1" x14ac:dyDescent="0.2">
      <c r="A475" s="3" t="s">
        <v>413</v>
      </c>
      <c r="B475" s="4">
        <v>1092010048</v>
      </c>
      <c r="C475" s="3" t="s">
        <v>4425</v>
      </c>
      <c r="D475" s="3" t="s">
        <v>414</v>
      </c>
      <c r="E475" s="3"/>
      <c r="F475" s="3"/>
      <c r="G475" s="4">
        <v>24</v>
      </c>
      <c r="H475" s="3" t="s">
        <v>26</v>
      </c>
      <c r="I475" s="3" t="s">
        <v>566</v>
      </c>
      <c r="J475" s="3" t="s">
        <v>390</v>
      </c>
      <c r="K475" s="4">
        <v>3222396590</v>
      </c>
      <c r="L475" s="3" t="s">
        <v>59</v>
      </c>
      <c r="M475" s="3" t="s">
        <v>18</v>
      </c>
      <c r="N475" s="3"/>
      <c r="O475" s="3"/>
    </row>
    <row r="476" spans="1:15" ht="30" customHeight="1" x14ac:dyDescent="0.2">
      <c r="A476" s="3" t="s">
        <v>413</v>
      </c>
      <c r="B476" s="4">
        <v>1098659651</v>
      </c>
      <c r="C476" s="3" t="s">
        <v>4426</v>
      </c>
      <c r="D476" s="3" t="s">
        <v>414</v>
      </c>
      <c r="E476" s="3"/>
      <c r="F476" s="3"/>
      <c r="G476" s="4">
        <v>25</v>
      </c>
      <c r="H476" s="3" t="s">
        <v>26</v>
      </c>
      <c r="I476" s="3" t="s">
        <v>617</v>
      </c>
      <c r="J476" s="3" t="s">
        <v>618</v>
      </c>
      <c r="K476" s="4">
        <v>3224601116</v>
      </c>
      <c r="L476" s="3" t="s">
        <v>29</v>
      </c>
      <c r="M476" s="3" t="s">
        <v>619</v>
      </c>
      <c r="N476" s="3"/>
      <c r="O476" s="3"/>
    </row>
    <row r="477" spans="1:15" ht="30" customHeight="1" x14ac:dyDescent="0.2">
      <c r="A477" s="3" t="s">
        <v>3604</v>
      </c>
      <c r="B477" s="4">
        <v>91473679</v>
      </c>
      <c r="C477" s="3" t="s">
        <v>3728</v>
      </c>
      <c r="D477" s="3" t="s">
        <v>3706</v>
      </c>
      <c r="E477" s="3"/>
      <c r="F477" s="3"/>
      <c r="G477" s="4">
        <v>5</v>
      </c>
      <c r="H477" s="3" t="s">
        <v>195</v>
      </c>
      <c r="I477" s="3" t="s">
        <v>1969</v>
      </c>
      <c r="J477" s="3" t="s">
        <v>3729</v>
      </c>
      <c r="K477" s="4">
        <v>3156269812</v>
      </c>
      <c r="L477" s="3" t="s">
        <v>59</v>
      </c>
      <c r="M477" s="3" t="s">
        <v>249</v>
      </c>
      <c r="N477" s="3"/>
      <c r="O477" s="3"/>
    </row>
    <row r="478" spans="1:15" ht="30" customHeight="1" x14ac:dyDescent="0.2">
      <c r="A478" s="3" t="s">
        <v>3604</v>
      </c>
      <c r="B478" s="4">
        <v>1193143919</v>
      </c>
      <c r="C478" s="3" t="s">
        <v>3708</v>
      </c>
      <c r="D478" s="3" t="s">
        <v>3706</v>
      </c>
      <c r="E478" s="3"/>
      <c r="F478" s="3"/>
      <c r="G478" s="4">
        <v>9</v>
      </c>
      <c r="H478" s="3" t="s">
        <v>26</v>
      </c>
      <c r="I478" s="3" t="s">
        <v>3707</v>
      </c>
      <c r="J478" s="3" t="s">
        <v>3709</v>
      </c>
      <c r="K478" s="4">
        <v>3126953235</v>
      </c>
      <c r="L478" s="3" t="s">
        <v>42</v>
      </c>
      <c r="M478" s="3" t="s">
        <v>528</v>
      </c>
      <c r="N478" s="3"/>
      <c r="O478" s="3"/>
    </row>
    <row r="479" spans="1:15" ht="30" customHeight="1" x14ac:dyDescent="0.2">
      <c r="A479" s="3" t="s">
        <v>653</v>
      </c>
      <c r="B479" s="4">
        <v>13715638</v>
      </c>
      <c r="C479" s="3" t="s">
        <v>4442</v>
      </c>
      <c r="D479" s="3" t="s">
        <v>653</v>
      </c>
      <c r="E479" s="3"/>
      <c r="F479" s="3"/>
      <c r="G479" s="4">
        <v>1</v>
      </c>
      <c r="H479" s="3" t="s">
        <v>26</v>
      </c>
      <c r="I479" s="3" t="s">
        <v>654</v>
      </c>
      <c r="J479" s="3" t="s">
        <v>655</v>
      </c>
      <c r="K479" s="4">
        <v>3134805299</v>
      </c>
      <c r="L479" s="3" t="s">
        <v>29</v>
      </c>
      <c r="M479" s="3" t="s">
        <v>36</v>
      </c>
      <c r="N479" s="3"/>
      <c r="O479" s="3"/>
    </row>
    <row r="480" spans="1:15" ht="30" customHeight="1" x14ac:dyDescent="0.2">
      <c r="A480" s="3" t="s">
        <v>656</v>
      </c>
      <c r="B480" s="4">
        <v>1097304832</v>
      </c>
      <c r="C480" s="3" t="s">
        <v>657</v>
      </c>
      <c r="D480" s="3" t="s">
        <v>656</v>
      </c>
      <c r="E480" s="3"/>
      <c r="F480" s="3"/>
      <c r="G480" s="4">
        <v>2</v>
      </c>
      <c r="H480" s="3" t="s">
        <v>26</v>
      </c>
      <c r="I480" s="3" t="s">
        <v>89</v>
      </c>
      <c r="J480" s="3" t="s">
        <v>658</v>
      </c>
      <c r="K480" s="4">
        <v>3218500850</v>
      </c>
      <c r="L480" s="3" t="s">
        <v>659</v>
      </c>
      <c r="M480" s="3" t="s">
        <v>260</v>
      </c>
      <c r="N480" s="3" t="s">
        <v>660</v>
      </c>
      <c r="O480" s="3"/>
    </row>
    <row r="481" spans="1:15" ht="30" customHeight="1" x14ac:dyDescent="0.2">
      <c r="A481" s="3" t="s">
        <v>656</v>
      </c>
      <c r="B481" s="4">
        <v>1098659784</v>
      </c>
      <c r="C481" s="3" t="s">
        <v>661</v>
      </c>
      <c r="D481" s="3" t="s">
        <v>656</v>
      </c>
      <c r="E481" s="3"/>
      <c r="F481" s="3"/>
      <c r="G481" s="4">
        <v>2</v>
      </c>
      <c r="H481" s="3" t="s">
        <v>26</v>
      </c>
      <c r="I481" s="3" t="s">
        <v>89</v>
      </c>
      <c r="J481" s="3" t="s">
        <v>658</v>
      </c>
      <c r="K481" s="4">
        <v>3204136750</v>
      </c>
      <c r="L481" s="3" t="s">
        <v>42</v>
      </c>
      <c r="M481" s="3" t="s">
        <v>260</v>
      </c>
      <c r="N481" s="3" t="s">
        <v>660</v>
      </c>
      <c r="O481" s="3"/>
    </row>
    <row r="482" spans="1:15" ht="30" customHeight="1" x14ac:dyDescent="0.2">
      <c r="A482" s="3" t="s">
        <v>656</v>
      </c>
      <c r="B482" s="4">
        <v>91468109</v>
      </c>
      <c r="C482" s="3" t="s">
        <v>663</v>
      </c>
      <c r="D482" s="3" t="s">
        <v>656</v>
      </c>
      <c r="E482" s="3"/>
      <c r="F482" s="3"/>
      <c r="G482" s="4">
        <v>13</v>
      </c>
      <c r="H482" s="3" t="s">
        <v>26</v>
      </c>
      <c r="I482" s="3" t="s">
        <v>662</v>
      </c>
      <c r="J482" s="3" t="s">
        <v>664</v>
      </c>
      <c r="K482" s="4">
        <v>3163685803</v>
      </c>
      <c r="L482" s="3" t="s">
        <v>665</v>
      </c>
      <c r="M482" s="3" t="s">
        <v>36</v>
      </c>
      <c r="N482" s="3"/>
      <c r="O482" s="3"/>
    </row>
    <row r="483" spans="1:15" ht="30" customHeight="1" x14ac:dyDescent="0.2">
      <c r="A483" s="3" t="s">
        <v>666</v>
      </c>
      <c r="B483" s="4">
        <v>1099302731</v>
      </c>
      <c r="C483" s="3" t="s">
        <v>4443</v>
      </c>
      <c r="D483" s="3" t="s">
        <v>666</v>
      </c>
      <c r="E483" s="3"/>
      <c r="F483" s="3"/>
      <c r="G483" s="4">
        <v>7</v>
      </c>
      <c r="H483" s="3" t="s">
        <v>26</v>
      </c>
      <c r="I483" s="3" t="s">
        <v>667</v>
      </c>
      <c r="J483" s="3" t="s">
        <v>668</v>
      </c>
      <c r="K483" s="4">
        <v>3028549352</v>
      </c>
      <c r="L483" s="3" t="s">
        <v>29</v>
      </c>
      <c r="M483" s="3" t="s">
        <v>439</v>
      </c>
      <c r="N483" s="3" t="s">
        <v>177</v>
      </c>
      <c r="O483" s="3"/>
    </row>
    <row r="484" spans="1:15" ht="30" customHeight="1" x14ac:dyDescent="0.2">
      <c r="A484" s="3" t="s">
        <v>776</v>
      </c>
      <c r="B484" s="4">
        <v>91206126</v>
      </c>
      <c r="C484" s="3" t="s">
        <v>3825</v>
      </c>
      <c r="D484" s="3" t="s">
        <v>3796</v>
      </c>
      <c r="E484" s="3"/>
      <c r="F484" s="3"/>
      <c r="G484" s="4">
        <v>4</v>
      </c>
      <c r="H484" s="3" t="s">
        <v>26</v>
      </c>
      <c r="I484" s="3" t="s">
        <v>3824</v>
      </c>
      <c r="J484" s="3" t="s">
        <v>3826</v>
      </c>
      <c r="K484" s="4">
        <v>0</v>
      </c>
      <c r="L484" s="3" t="s">
        <v>42</v>
      </c>
      <c r="M484" s="3" t="s">
        <v>528</v>
      </c>
      <c r="N484" s="3"/>
      <c r="O484" s="3"/>
    </row>
    <row r="485" spans="1:15" ht="30" customHeight="1" x14ac:dyDescent="0.2">
      <c r="A485" s="3" t="s">
        <v>776</v>
      </c>
      <c r="B485" s="4">
        <v>91223948</v>
      </c>
      <c r="C485" s="3" t="s">
        <v>3798</v>
      </c>
      <c r="D485" s="3" t="s">
        <v>3796</v>
      </c>
      <c r="E485" s="3"/>
      <c r="F485" s="3"/>
      <c r="G485" s="4">
        <v>4</v>
      </c>
      <c r="H485" s="3" t="s">
        <v>26</v>
      </c>
      <c r="I485" s="3" t="s">
        <v>3797</v>
      </c>
      <c r="J485" s="3" t="s">
        <v>3799</v>
      </c>
      <c r="K485" s="4">
        <v>315216846</v>
      </c>
      <c r="L485" s="3" t="s">
        <v>42</v>
      </c>
      <c r="M485" s="3" t="s">
        <v>446</v>
      </c>
      <c r="N485" s="3"/>
      <c r="O485" s="3"/>
    </row>
    <row r="486" spans="1:15" ht="30" customHeight="1" x14ac:dyDescent="0.2">
      <c r="A486" s="3" t="s">
        <v>776</v>
      </c>
      <c r="B486" s="4">
        <v>37620085</v>
      </c>
      <c r="C486" s="3" t="s">
        <v>3855</v>
      </c>
      <c r="D486" s="3" t="s">
        <v>3854</v>
      </c>
      <c r="E486" s="3"/>
      <c r="F486" s="3"/>
      <c r="G486" s="4">
        <v>2</v>
      </c>
      <c r="H486" s="3" t="s">
        <v>195</v>
      </c>
      <c r="I486" s="3" t="s">
        <v>3544</v>
      </c>
      <c r="J486" s="3" t="s">
        <v>3856</v>
      </c>
      <c r="K486" s="4">
        <v>3185863108</v>
      </c>
      <c r="L486" s="3" t="s">
        <v>862</v>
      </c>
      <c r="M486" s="3" t="s">
        <v>2092</v>
      </c>
      <c r="N486" s="3"/>
      <c r="O486" s="3"/>
    </row>
    <row r="487" spans="1:15" ht="30" customHeight="1" x14ac:dyDescent="0.2">
      <c r="A487" s="3" t="s">
        <v>776</v>
      </c>
      <c r="B487" s="4">
        <v>5383085</v>
      </c>
      <c r="C487" s="3" t="s">
        <v>3838</v>
      </c>
      <c r="D487" s="3" t="s">
        <v>3812</v>
      </c>
      <c r="E487" s="3"/>
      <c r="F487" s="3"/>
      <c r="G487" s="4">
        <v>1</v>
      </c>
      <c r="H487" s="3" t="s">
        <v>26</v>
      </c>
      <c r="I487" s="3" t="s">
        <v>89</v>
      </c>
      <c r="J487" s="3" t="s">
        <v>3839</v>
      </c>
      <c r="K487" s="4">
        <v>3162085905</v>
      </c>
      <c r="L487" s="3" t="s">
        <v>42</v>
      </c>
      <c r="M487" s="3" t="s">
        <v>1416</v>
      </c>
      <c r="N487" s="3"/>
      <c r="O487" s="3"/>
    </row>
    <row r="488" spans="1:15" ht="30" customHeight="1" x14ac:dyDescent="0.2">
      <c r="A488" s="3" t="s">
        <v>776</v>
      </c>
      <c r="B488" s="4">
        <v>19051102</v>
      </c>
      <c r="C488" s="3" t="s">
        <v>3867</v>
      </c>
      <c r="D488" s="3" t="s">
        <v>3812</v>
      </c>
      <c r="E488" s="3"/>
      <c r="F488" s="3"/>
      <c r="G488" s="4">
        <v>4</v>
      </c>
      <c r="H488" s="3" t="s">
        <v>26</v>
      </c>
      <c r="I488" s="3" t="s">
        <v>3866</v>
      </c>
      <c r="J488" s="3" t="s">
        <v>602</v>
      </c>
      <c r="K488" s="4">
        <v>3166955759</v>
      </c>
      <c r="L488" s="3" t="s">
        <v>59</v>
      </c>
      <c r="M488" s="3" t="s">
        <v>603</v>
      </c>
      <c r="N488" s="3"/>
      <c r="O488" s="3"/>
    </row>
    <row r="489" spans="1:15" ht="30" customHeight="1" x14ac:dyDescent="0.2">
      <c r="A489" s="3" t="s">
        <v>776</v>
      </c>
      <c r="B489" s="4">
        <v>63345790</v>
      </c>
      <c r="C489" s="3" t="s">
        <v>3814</v>
      </c>
      <c r="D489" s="3" t="s">
        <v>3812</v>
      </c>
      <c r="E489" s="3"/>
      <c r="F489" s="3"/>
      <c r="G489" s="4">
        <v>12</v>
      </c>
      <c r="H489" s="3" t="s">
        <v>26</v>
      </c>
      <c r="I489" s="3" t="s">
        <v>3813</v>
      </c>
      <c r="J489" s="3" t="s">
        <v>3815</v>
      </c>
      <c r="K489" s="4">
        <v>3028426847</v>
      </c>
      <c r="L489" s="3" t="s">
        <v>42</v>
      </c>
      <c r="M489" s="3" t="s">
        <v>805</v>
      </c>
      <c r="N489" s="3"/>
      <c r="O489" s="3"/>
    </row>
    <row r="490" spans="1:15" ht="30" customHeight="1" x14ac:dyDescent="0.2">
      <c r="A490" s="3" t="s">
        <v>776</v>
      </c>
      <c r="B490" s="4">
        <v>1102385556</v>
      </c>
      <c r="C490" s="3" t="s">
        <v>3877</v>
      </c>
      <c r="D490" s="3" t="s">
        <v>3812</v>
      </c>
      <c r="E490" s="3"/>
      <c r="F490" s="3"/>
      <c r="G490" s="4">
        <v>35</v>
      </c>
      <c r="H490" s="3" t="s">
        <v>26</v>
      </c>
      <c r="I490" s="3" t="s">
        <v>415</v>
      </c>
      <c r="J490" s="3" t="s">
        <v>1697</v>
      </c>
      <c r="K490" s="4">
        <v>0</v>
      </c>
      <c r="L490" s="3" t="s">
        <v>42</v>
      </c>
      <c r="M490" s="3" t="s">
        <v>2657</v>
      </c>
      <c r="N490" s="3"/>
      <c r="O490" s="3"/>
    </row>
    <row r="491" spans="1:15" ht="30" customHeight="1" x14ac:dyDescent="0.2">
      <c r="A491" s="3" t="s">
        <v>3423</v>
      </c>
      <c r="B491" s="4">
        <v>91245568</v>
      </c>
      <c r="C491" s="3" t="s">
        <v>3550</v>
      </c>
      <c r="D491" s="3" t="s">
        <v>3433</v>
      </c>
      <c r="E491" s="3"/>
      <c r="F491" s="3"/>
      <c r="G491" s="4">
        <v>7</v>
      </c>
      <c r="H491" s="3" t="s">
        <v>195</v>
      </c>
      <c r="I491" s="3" t="s">
        <v>574</v>
      </c>
      <c r="J491" s="3" t="s">
        <v>3551</v>
      </c>
      <c r="K491" s="4">
        <v>3004815923</v>
      </c>
      <c r="L491" s="3" t="s">
        <v>29</v>
      </c>
      <c r="M491" s="3" t="s">
        <v>249</v>
      </c>
      <c r="N491" s="3"/>
      <c r="O491" s="3"/>
    </row>
    <row r="492" spans="1:15" ht="30" customHeight="1" x14ac:dyDescent="0.2">
      <c r="A492" s="3" t="s">
        <v>3423</v>
      </c>
      <c r="B492" s="4">
        <v>1050918234</v>
      </c>
      <c r="C492" s="3" t="s">
        <v>3435</v>
      </c>
      <c r="D492" s="3" t="s">
        <v>3433</v>
      </c>
      <c r="E492" s="3"/>
      <c r="F492" s="3"/>
      <c r="G492" s="4">
        <v>13</v>
      </c>
      <c r="H492" s="3" t="s">
        <v>307</v>
      </c>
      <c r="I492" s="3" t="s">
        <v>3434</v>
      </c>
      <c r="J492" s="3" t="s">
        <v>3436</v>
      </c>
      <c r="K492" s="4">
        <v>3102873824</v>
      </c>
      <c r="L492" s="3" t="s">
        <v>59</v>
      </c>
      <c r="M492" s="3" t="s">
        <v>3437</v>
      </c>
      <c r="N492" s="3" t="s">
        <v>3438</v>
      </c>
      <c r="O492" s="3" t="s">
        <v>3439</v>
      </c>
    </row>
    <row r="493" spans="1:15" ht="30" customHeight="1" x14ac:dyDescent="0.2">
      <c r="A493" s="3" t="s">
        <v>3423</v>
      </c>
      <c r="B493" s="4">
        <v>63323153</v>
      </c>
      <c r="C493" s="3" t="s">
        <v>3487</v>
      </c>
      <c r="D493" s="3" t="s">
        <v>3433</v>
      </c>
      <c r="E493" s="3"/>
      <c r="F493" s="3"/>
      <c r="G493" s="4">
        <v>16</v>
      </c>
      <c r="H493" s="3" t="s">
        <v>195</v>
      </c>
      <c r="I493" s="3" t="s">
        <v>3486</v>
      </c>
      <c r="J493" s="3" t="s">
        <v>3488</v>
      </c>
      <c r="K493" s="4">
        <v>3057674991</v>
      </c>
      <c r="L493" s="3" t="s">
        <v>42</v>
      </c>
      <c r="M493" s="3" t="s">
        <v>249</v>
      </c>
      <c r="N493" s="3" t="s">
        <v>249</v>
      </c>
      <c r="O493" s="3" t="s">
        <v>3489</v>
      </c>
    </row>
    <row r="494" spans="1:15" ht="30" customHeight="1" x14ac:dyDescent="0.2">
      <c r="A494" s="3" t="s">
        <v>3423</v>
      </c>
      <c r="B494" s="4">
        <v>63448860</v>
      </c>
      <c r="C494" s="3" t="s">
        <v>4798</v>
      </c>
      <c r="D494" s="3" t="s">
        <v>3433</v>
      </c>
      <c r="E494" s="3"/>
      <c r="F494" s="3"/>
      <c r="G494" s="4">
        <v>18</v>
      </c>
      <c r="H494" s="3" t="s">
        <v>26</v>
      </c>
      <c r="I494" s="3" t="s">
        <v>3475</v>
      </c>
      <c r="J494" s="3" t="s">
        <v>1678</v>
      </c>
      <c r="K494" s="4">
        <v>3164602336</v>
      </c>
      <c r="L494" s="3" t="s">
        <v>29</v>
      </c>
      <c r="M494" s="3" t="s">
        <v>1481</v>
      </c>
      <c r="N494" s="3"/>
      <c r="O494" s="3"/>
    </row>
    <row r="495" spans="1:15" ht="30" customHeight="1" x14ac:dyDescent="0.2">
      <c r="A495" s="3" t="s">
        <v>3423</v>
      </c>
      <c r="B495" s="4">
        <v>63491341</v>
      </c>
      <c r="C495" s="3" t="s">
        <v>4799</v>
      </c>
      <c r="D495" s="3" t="s">
        <v>3433</v>
      </c>
      <c r="E495" s="3"/>
      <c r="F495" s="3"/>
      <c r="G495" s="4">
        <v>19</v>
      </c>
      <c r="H495" s="3" t="s">
        <v>26</v>
      </c>
      <c r="I495" s="3" t="s">
        <v>3561</v>
      </c>
      <c r="J495" s="3" t="s">
        <v>3562</v>
      </c>
      <c r="K495" s="4">
        <v>3213705314</v>
      </c>
      <c r="L495" s="3" t="s">
        <v>59</v>
      </c>
      <c r="M495" s="3" t="s">
        <v>18</v>
      </c>
      <c r="N495" s="3"/>
      <c r="O495" s="3"/>
    </row>
    <row r="496" spans="1:15" ht="30" customHeight="1" x14ac:dyDescent="0.2">
      <c r="A496" s="3" t="s">
        <v>3423</v>
      </c>
      <c r="B496" s="4">
        <v>91215584</v>
      </c>
      <c r="C496" s="3" t="s">
        <v>3585</v>
      </c>
      <c r="D496" s="3" t="s">
        <v>3433</v>
      </c>
      <c r="E496" s="3"/>
      <c r="F496" s="3"/>
      <c r="G496" s="4">
        <v>27</v>
      </c>
      <c r="H496" s="3" t="s">
        <v>26</v>
      </c>
      <c r="I496" s="3" t="s">
        <v>3584</v>
      </c>
      <c r="J496" s="3" t="s">
        <v>3586</v>
      </c>
      <c r="K496" s="4">
        <v>3002314903</v>
      </c>
      <c r="L496" s="3" t="s">
        <v>355</v>
      </c>
      <c r="M496" s="3" t="s">
        <v>36</v>
      </c>
      <c r="N496" s="3"/>
      <c r="O496" s="3"/>
    </row>
    <row r="497" spans="1:15" ht="30" customHeight="1" x14ac:dyDescent="0.2">
      <c r="A497" s="3" t="s">
        <v>3423</v>
      </c>
      <c r="B497" s="4">
        <v>91216407</v>
      </c>
      <c r="C497" s="3" t="s">
        <v>3513</v>
      </c>
      <c r="D497" s="3" t="s">
        <v>3433</v>
      </c>
      <c r="E497" s="3"/>
      <c r="F497" s="3"/>
      <c r="G497" s="4">
        <v>27</v>
      </c>
      <c r="H497" s="3" t="s">
        <v>26</v>
      </c>
      <c r="I497" s="3" t="s">
        <v>3512</v>
      </c>
      <c r="J497" s="3" t="s">
        <v>3514</v>
      </c>
      <c r="K497" s="4">
        <v>3102795074</v>
      </c>
      <c r="L497" s="3" t="s">
        <v>42</v>
      </c>
      <c r="M497" s="3" t="s">
        <v>324</v>
      </c>
      <c r="N497" s="3"/>
      <c r="O497" s="3"/>
    </row>
    <row r="498" spans="1:15" ht="30" customHeight="1" x14ac:dyDescent="0.2">
      <c r="A498" s="3" t="s">
        <v>3423</v>
      </c>
      <c r="B498" s="4">
        <v>91218960</v>
      </c>
      <c r="C498" s="3" t="s">
        <v>3491</v>
      </c>
      <c r="D498" s="3" t="s">
        <v>3433</v>
      </c>
      <c r="E498" s="3"/>
      <c r="F498" s="3"/>
      <c r="G498" s="4">
        <v>28</v>
      </c>
      <c r="H498" s="3" t="s">
        <v>26</v>
      </c>
      <c r="I498" s="3" t="s">
        <v>44</v>
      </c>
      <c r="J498" s="3" t="s">
        <v>3492</v>
      </c>
      <c r="K498" s="4">
        <v>0</v>
      </c>
      <c r="L498" s="3" t="s">
        <v>42</v>
      </c>
      <c r="M498" s="3" t="s">
        <v>3493</v>
      </c>
      <c r="N498" s="3"/>
      <c r="O498" s="3"/>
    </row>
    <row r="499" spans="1:15" ht="30" customHeight="1" x14ac:dyDescent="0.2">
      <c r="A499" s="3" t="s">
        <v>3423</v>
      </c>
      <c r="B499" s="4">
        <v>91255323</v>
      </c>
      <c r="C499" s="3" t="s">
        <v>3531</v>
      </c>
      <c r="D499" s="3" t="s">
        <v>3433</v>
      </c>
      <c r="E499" s="3"/>
      <c r="F499" s="3"/>
      <c r="G499" s="4">
        <v>30</v>
      </c>
      <c r="H499" s="3" t="s">
        <v>26</v>
      </c>
      <c r="I499" s="3" t="s">
        <v>3530</v>
      </c>
      <c r="J499" s="3" t="s">
        <v>3532</v>
      </c>
      <c r="K499" s="4">
        <v>3167708604</v>
      </c>
      <c r="L499" s="3" t="s">
        <v>42</v>
      </c>
      <c r="M499" s="3" t="s">
        <v>112</v>
      </c>
      <c r="N499" s="3"/>
      <c r="O499" s="3"/>
    </row>
    <row r="500" spans="1:15" ht="30" customHeight="1" x14ac:dyDescent="0.2">
      <c r="A500" s="3" t="s">
        <v>3423</v>
      </c>
      <c r="B500" s="4">
        <v>91281600</v>
      </c>
      <c r="C500" s="3" t="s">
        <v>3515</v>
      </c>
      <c r="D500" s="3" t="s">
        <v>3433</v>
      </c>
      <c r="E500" s="3"/>
      <c r="F500" s="3"/>
      <c r="G500" s="4">
        <v>34</v>
      </c>
      <c r="H500" s="3" t="s">
        <v>241</v>
      </c>
      <c r="I500" s="3" t="s">
        <v>313</v>
      </c>
      <c r="J500" s="3" t="s">
        <v>3516</v>
      </c>
      <c r="K500" s="4">
        <v>3106669532</v>
      </c>
      <c r="L500" s="3" t="s">
        <v>29</v>
      </c>
      <c r="M500" s="3" t="s">
        <v>249</v>
      </c>
      <c r="N500" s="3"/>
      <c r="O500" s="3" t="s">
        <v>3517</v>
      </c>
    </row>
    <row r="501" spans="1:15" ht="30" customHeight="1" x14ac:dyDescent="0.2">
      <c r="A501" s="3" t="s">
        <v>3423</v>
      </c>
      <c r="B501" s="4">
        <v>91290650</v>
      </c>
      <c r="C501" s="3" t="s">
        <v>3499</v>
      </c>
      <c r="D501" s="3" t="s">
        <v>3433</v>
      </c>
      <c r="E501" s="3"/>
      <c r="F501" s="3"/>
      <c r="G501" s="4">
        <v>36</v>
      </c>
      <c r="H501" s="3" t="s">
        <v>26</v>
      </c>
      <c r="I501" s="3" t="s">
        <v>503</v>
      </c>
      <c r="J501" s="3" t="s">
        <v>3500</v>
      </c>
      <c r="K501" s="4">
        <v>3172740963</v>
      </c>
      <c r="L501" s="3" t="s">
        <v>42</v>
      </c>
      <c r="M501" s="3" t="s">
        <v>794</v>
      </c>
      <c r="N501" s="3"/>
      <c r="O501" s="3"/>
    </row>
    <row r="502" spans="1:15" ht="30" customHeight="1" x14ac:dyDescent="0.2">
      <c r="A502" s="3" t="s">
        <v>3423</v>
      </c>
      <c r="B502" s="4">
        <v>1005135918</v>
      </c>
      <c r="C502" s="3" t="s">
        <v>3542</v>
      </c>
      <c r="D502" s="3" t="s">
        <v>3433</v>
      </c>
      <c r="E502" s="3"/>
      <c r="F502" s="3"/>
      <c r="G502" s="4">
        <v>41</v>
      </c>
      <c r="H502" s="3" t="s">
        <v>26</v>
      </c>
      <c r="I502" s="3" t="s">
        <v>3541</v>
      </c>
      <c r="J502" s="3" t="s">
        <v>3543</v>
      </c>
      <c r="K502" s="4">
        <v>3187662210</v>
      </c>
      <c r="L502" s="3" t="s">
        <v>29</v>
      </c>
      <c r="M502" s="3" t="s">
        <v>112</v>
      </c>
      <c r="N502" s="3"/>
      <c r="O502" s="3"/>
    </row>
    <row r="503" spans="1:15" ht="30" customHeight="1" x14ac:dyDescent="0.2">
      <c r="A503" s="3" t="s">
        <v>3423</v>
      </c>
      <c r="B503" s="4">
        <v>1098690228</v>
      </c>
      <c r="C503" s="3" t="s">
        <v>3507</v>
      </c>
      <c r="D503" s="3" t="s">
        <v>3433</v>
      </c>
      <c r="E503" s="3"/>
      <c r="F503" s="3"/>
      <c r="G503" s="4">
        <v>45</v>
      </c>
      <c r="H503" s="3" t="s">
        <v>195</v>
      </c>
      <c r="I503" s="3" t="s">
        <v>483</v>
      </c>
      <c r="J503" s="3" t="s">
        <v>3508</v>
      </c>
      <c r="K503" s="4">
        <v>3028406028</v>
      </c>
      <c r="L503" s="3" t="s">
        <v>355</v>
      </c>
      <c r="M503" s="3" t="s">
        <v>2105</v>
      </c>
      <c r="N503" s="3"/>
      <c r="O503" s="3"/>
    </row>
    <row r="504" spans="1:15" ht="30" customHeight="1" x14ac:dyDescent="0.2">
      <c r="A504" s="3" t="s">
        <v>3423</v>
      </c>
      <c r="B504" s="4">
        <v>1098695894</v>
      </c>
      <c r="C504" s="3" t="s">
        <v>4800</v>
      </c>
      <c r="D504" s="3" t="s">
        <v>3433</v>
      </c>
      <c r="E504" s="3"/>
      <c r="F504" s="3"/>
      <c r="G504" s="4">
        <v>45</v>
      </c>
      <c r="H504" s="3" t="s">
        <v>241</v>
      </c>
      <c r="I504" s="3" t="s">
        <v>3450</v>
      </c>
      <c r="J504" s="3" t="s">
        <v>3451</v>
      </c>
      <c r="K504" s="4">
        <v>3176268195</v>
      </c>
      <c r="L504" s="3" t="s">
        <v>159</v>
      </c>
      <c r="M504" s="3" t="s">
        <v>249</v>
      </c>
      <c r="N504" s="3" t="s">
        <v>249</v>
      </c>
      <c r="O504" s="3" t="s">
        <v>3452</v>
      </c>
    </row>
    <row r="505" spans="1:15" ht="30" customHeight="1" x14ac:dyDescent="0.2">
      <c r="A505" s="3" t="s">
        <v>3423</v>
      </c>
      <c r="B505" s="4">
        <v>1098779184</v>
      </c>
      <c r="C505" s="3" t="s">
        <v>4801</v>
      </c>
      <c r="D505" s="3" t="s">
        <v>3433</v>
      </c>
      <c r="E505" s="3"/>
      <c r="F505" s="3"/>
      <c r="G505" s="4">
        <v>47</v>
      </c>
      <c r="H505" s="3" t="s">
        <v>26</v>
      </c>
      <c r="I505" s="3" t="s">
        <v>3448</v>
      </c>
      <c r="J505" s="3" t="s">
        <v>3449</v>
      </c>
      <c r="K505" s="4">
        <v>3157838452</v>
      </c>
      <c r="L505" s="3" t="s">
        <v>29</v>
      </c>
      <c r="M505" s="3" t="s">
        <v>30</v>
      </c>
      <c r="N505" s="3"/>
      <c r="O505" s="3"/>
    </row>
    <row r="506" spans="1:15" ht="30" customHeight="1" x14ac:dyDescent="0.2">
      <c r="A506" s="3" t="s">
        <v>3604</v>
      </c>
      <c r="B506" s="4">
        <v>1098792100</v>
      </c>
      <c r="C506" s="3" t="s">
        <v>4842</v>
      </c>
      <c r="D506" s="3" t="s">
        <v>3433</v>
      </c>
      <c r="E506" s="3"/>
      <c r="F506" s="3"/>
      <c r="G506" s="4">
        <v>47</v>
      </c>
      <c r="H506" s="3" t="s">
        <v>195</v>
      </c>
      <c r="I506" s="3" t="s">
        <v>3656</v>
      </c>
      <c r="J506" s="3" t="s">
        <v>3655</v>
      </c>
      <c r="K506" s="4">
        <v>3175850000</v>
      </c>
      <c r="L506" s="3" t="s">
        <v>29</v>
      </c>
      <c r="M506" s="3" t="s">
        <v>788</v>
      </c>
      <c r="N506" s="3"/>
      <c r="O506" s="3"/>
    </row>
    <row r="507" spans="1:15" ht="30" customHeight="1" x14ac:dyDescent="0.2">
      <c r="A507" s="3" t="s">
        <v>3423</v>
      </c>
      <c r="B507" s="4">
        <v>37836374</v>
      </c>
      <c r="C507" s="3" t="s">
        <v>4802</v>
      </c>
      <c r="D507" s="3" t="s">
        <v>3454</v>
      </c>
      <c r="E507" s="3"/>
      <c r="F507" s="3"/>
      <c r="G507" s="4">
        <v>4</v>
      </c>
      <c r="H507" s="3" t="s">
        <v>195</v>
      </c>
      <c r="I507" s="3" t="s">
        <v>3455</v>
      </c>
      <c r="J507" s="3" t="s">
        <v>704</v>
      </c>
      <c r="K507" s="4">
        <v>3163535080</v>
      </c>
      <c r="L507" s="3" t="s">
        <v>29</v>
      </c>
      <c r="M507" s="3" t="s">
        <v>3456</v>
      </c>
      <c r="N507" s="3"/>
      <c r="O507" s="3"/>
    </row>
    <row r="508" spans="1:15" ht="30" customHeight="1" x14ac:dyDescent="0.2">
      <c r="A508" s="3" t="s">
        <v>3423</v>
      </c>
      <c r="B508" s="4">
        <v>63340345</v>
      </c>
      <c r="C508" s="3" t="s">
        <v>3552</v>
      </c>
      <c r="D508" s="3" t="s">
        <v>3454</v>
      </c>
      <c r="E508" s="3"/>
      <c r="F508" s="3"/>
      <c r="G508" s="4">
        <v>5</v>
      </c>
      <c r="H508" s="3" t="s">
        <v>271</v>
      </c>
      <c r="I508" s="3" t="s">
        <v>574</v>
      </c>
      <c r="J508" s="3" t="s">
        <v>3553</v>
      </c>
      <c r="K508" s="4">
        <v>3153139109</v>
      </c>
      <c r="L508" s="3" t="s">
        <v>29</v>
      </c>
      <c r="M508" s="3" t="s">
        <v>245</v>
      </c>
      <c r="N508" s="3"/>
      <c r="O508" s="3" t="s">
        <v>2554</v>
      </c>
    </row>
    <row r="509" spans="1:15" ht="30" customHeight="1" x14ac:dyDescent="0.2">
      <c r="A509" s="3" t="s">
        <v>3423</v>
      </c>
      <c r="B509" s="4">
        <v>63451924</v>
      </c>
      <c r="C509" s="3" t="s">
        <v>3583</v>
      </c>
      <c r="D509" s="3" t="s">
        <v>3454</v>
      </c>
      <c r="E509" s="3"/>
      <c r="F509" s="3"/>
      <c r="G509" s="4">
        <v>6</v>
      </c>
      <c r="H509" s="3" t="s">
        <v>26</v>
      </c>
      <c r="I509" s="3" t="s">
        <v>3582</v>
      </c>
      <c r="J509" s="3" t="s">
        <v>1070</v>
      </c>
      <c r="K509" s="4">
        <v>3157679592</v>
      </c>
      <c r="L509" s="3" t="s">
        <v>111</v>
      </c>
      <c r="M509" s="3" t="s">
        <v>406</v>
      </c>
      <c r="N509" s="3"/>
      <c r="O509" s="3"/>
    </row>
    <row r="510" spans="1:15" ht="30" customHeight="1" x14ac:dyDescent="0.2">
      <c r="A510" s="3" t="s">
        <v>3423</v>
      </c>
      <c r="B510" s="4">
        <v>91485537</v>
      </c>
      <c r="C510" s="3" t="s">
        <v>3497</v>
      </c>
      <c r="D510" s="3" t="s">
        <v>3454</v>
      </c>
      <c r="E510" s="3"/>
      <c r="F510" s="3"/>
      <c r="G510" s="4">
        <v>9</v>
      </c>
      <c r="H510" s="3" t="s">
        <v>26</v>
      </c>
      <c r="I510" s="3" t="s">
        <v>503</v>
      </c>
      <c r="J510" s="3" t="s">
        <v>2087</v>
      </c>
      <c r="K510" s="4">
        <v>3108699766</v>
      </c>
      <c r="L510" s="3" t="s">
        <v>42</v>
      </c>
      <c r="M510" s="3" t="s">
        <v>794</v>
      </c>
      <c r="N510" s="3"/>
      <c r="O510" s="3"/>
    </row>
    <row r="511" spans="1:15" ht="30" customHeight="1" x14ac:dyDescent="0.2">
      <c r="A511" s="3" t="s">
        <v>3423</v>
      </c>
      <c r="B511" s="4">
        <v>91512928</v>
      </c>
      <c r="C511" s="3" t="s">
        <v>3591</v>
      </c>
      <c r="D511" s="3" t="s">
        <v>3454</v>
      </c>
      <c r="E511" s="3"/>
      <c r="F511" s="3"/>
      <c r="G511" s="4">
        <v>10</v>
      </c>
      <c r="H511" s="3" t="s">
        <v>26</v>
      </c>
      <c r="I511" s="3" t="s">
        <v>3590</v>
      </c>
      <c r="J511" s="3" t="s">
        <v>1070</v>
      </c>
      <c r="K511" s="4">
        <v>3157679592</v>
      </c>
      <c r="L511" s="3" t="s">
        <v>111</v>
      </c>
      <c r="M511" s="3" t="s">
        <v>406</v>
      </c>
      <c r="N511" s="3"/>
      <c r="O511" s="3"/>
    </row>
    <row r="512" spans="1:15" ht="30" customHeight="1" x14ac:dyDescent="0.2">
      <c r="A512" s="3" t="s">
        <v>3423</v>
      </c>
      <c r="B512" s="4">
        <v>63348801</v>
      </c>
      <c r="C512" s="3" t="s">
        <v>4803</v>
      </c>
      <c r="D512" s="3" t="s">
        <v>3454</v>
      </c>
      <c r="E512" s="3"/>
      <c r="F512" s="3"/>
      <c r="G512" s="4">
        <v>15</v>
      </c>
      <c r="H512" s="3" t="s">
        <v>26</v>
      </c>
      <c r="I512" s="3" t="s">
        <v>3523</v>
      </c>
      <c r="J512" s="3" t="s">
        <v>3524</v>
      </c>
      <c r="K512" s="4">
        <v>3178788565</v>
      </c>
      <c r="L512" s="3" t="s">
        <v>59</v>
      </c>
      <c r="M512" s="3" t="s">
        <v>193</v>
      </c>
      <c r="N512" s="3" t="s">
        <v>3525</v>
      </c>
      <c r="O512" s="3"/>
    </row>
    <row r="513" spans="1:15" ht="30" customHeight="1" x14ac:dyDescent="0.2">
      <c r="A513" s="3" t="s">
        <v>3423</v>
      </c>
      <c r="B513" s="4">
        <v>1098797128</v>
      </c>
      <c r="C513" s="3" t="s">
        <v>4804</v>
      </c>
      <c r="D513" s="3" t="s">
        <v>3454</v>
      </c>
      <c r="E513" s="3"/>
      <c r="F513" s="3"/>
      <c r="G513" s="4">
        <v>18</v>
      </c>
      <c r="H513" s="3" t="s">
        <v>26</v>
      </c>
      <c r="I513" s="3" t="s">
        <v>3573</v>
      </c>
      <c r="J513" s="3" t="s">
        <v>3574</v>
      </c>
      <c r="K513" s="4">
        <v>3172540918</v>
      </c>
      <c r="L513" s="3" t="s">
        <v>59</v>
      </c>
      <c r="M513" s="3" t="s">
        <v>18</v>
      </c>
      <c r="N513" s="3"/>
      <c r="O513" s="3"/>
    </row>
    <row r="514" spans="1:15" ht="30" customHeight="1" x14ac:dyDescent="0.2">
      <c r="A514" s="3" t="s">
        <v>95</v>
      </c>
      <c r="B514" s="4">
        <v>1095940519</v>
      </c>
      <c r="C514" s="3" t="s">
        <v>4513</v>
      </c>
      <c r="D514" s="3" t="s">
        <v>1294</v>
      </c>
      <c r="E514" s="3"/>
      <c r="F514" s="3"/>
      <c r="G514" s="4">
        <v>12</v>
      </c>
      <c r="H514" s="3" t="s">
        <v>26</v>
      </c>
      <c r="I514" s="3" t="s">
        <v>1295</v>
      </c>
      <c r="J514" s="3" t="s">
        <v>1296</v>
      </c>
      <c r="K514" s="4">
        <v>3167955602</v>
      </c>
      <c r="L514" s="3" t="s">
        <v>59</v>
      </c>
      <c r="M514" s="3" t="s">
        <v>18</v>
      </c>
      <c r="N514" s="3"/>
      <c r="O514" s="3"/>
    </row>
    <row r="515" spans="1:15" ht="30" customHeight="1" x14ac:dyDescent="0.2">
      <c r="A515" s="3" t="s">
        <v>355</v>
      </c>
      <c r="B515" s="4">
        <v>1095819786</v>
      </c>
      <c r="C515" s="3" t="s">
        <v>731</v>
      </c>
      <c r="D515" s="3" t="s">
        <v>355</v>
      </c>
      <c r="E515" s="3"/>
      <c r="F515" s="3"/>
      <c r="G515" s="4">
        <v>26</v>
      </c>
      <c r="H515" s="3" t="s">
        <v>26</v>
      </c>
      <c r="I515" s="3" t="s">
        <v>730</v>
      </c>
      <c r="J515" s="3" t="s">
        <v>732</v>
      </c>
      <c r="K515" s="4">
        <v>3196345938</v>
      </c>
      <c r="L515" s="3" t="s">
        <v>35</v>
      </c>
      <c r="M515" s="3" t="s">
        <v>36</v>
      </c>
      <c r="N515" s="3" t="s">
        <v>697</v>
      </c>
      <c r="O515" s="3"/>
    </row>
    <row r="516" spans="1:15" ht="30" customHeight="1" x14ac:dyDescent="0.2">
      <c r="A516" s="3" t="s">
        <v>413</v>
      </c>
      <c r="B516" s="4">
        <v>1007776016</v>
      </c>
      <c r="C516" s="3" t="s">
        <v>585</v>
      </c>
      <c r="D516" s="3" t="s">
        <v>583</v>
      </c>
      <c r="E516" s="3"/>
      <c r="F516" s="3"/>
      <c r="G516" s="4">
        <v>7</v>
      </c>
      <c r="H516" s="3" t="s">
        <v>26</v>
      </c>
      <c r="I516" s="3" t="s">
        <v>584</v>
      </c>
      <c r="J516" s="3" t="s">
        <v>586</v>
      </c>
      <c r="K516" s="4">
        <v>3145221766</v>
      </c>
      <c r="L516" s="3" t="s">
        <v>29</v>
      </c>
      <c r="M516" s="3" t="s">
        <v>112</v>
      </c>
      <c r="N516" s="3"/>
      <c r="O516" s="3"/>
    </row>
    <row r="517" spans="1:15" ht="30" customHeight="1" x14ac:dyDescent="0.2">
      <c r="A517" s="3" t="s">
        <v>413</v>
      </c>
      <c r="B517" s="4">
        <v>1232891397</v>
      </c>
      <c r="C517" s="3" t="s">
        <v>634</v>
      </c>
      <c r="D517" s="3" t="s">
        <v>583</v>
      </c>
      <c r="E517" s="3"/>
      <c r="F517" s="3"/>
      <c r="G517" s="4">
        <v>17</v>
      </c>
      <c r="H517" s="3" t="s">
        <v>26</v>
      </c>
      <c r="I517" s="3" t="s">
        <v>420</v>
      </c>
      <c r="J517" s="3" t="s">
        <v>635</v>
      </c>
      <c r="K517" s="4">
        <v>0</v>
      </c>
      <c r="L517" s="3" t="s">
        <v>42</v>
      </c>
      <c r="M517" s="3" t="s">
        <v>636</v>
      </c>
      <c r="N517" s="3"/>
      <c r="O517" s="3"/>
    </row>
    <row r="518" spans="1:15" ht="30" customHeight="1" x14ac:dyDescent="0.2">
      <c r="A518" s="3" t="s">
        <v>3604</v>
      </c>
      <c r="B518" s="4">
        <v>1005257149</v>
      </c>
      <c r="C518" s="3" t="s">
        <v>4843</v>
      </c>
      <c r="D518" s="3" t="s">
        <v>583</v>
      </c>
      <c r="E518" s="3"/>
      <c r="F518" s="3"/>
      <c r="G518" s="4">
        <v>3</v>
      </c>
      <c r="H518" s="3" t="s">
        <v>26</v>
      </c>
      <c r="I518" s="3" t="s">
        <v>3185</v>
      </c>
      <c r="J518" s="3" t="s">
        <v>3736</v>
      </c>
      <c r="K518" s="4">
        <v>3203894689</v>
      </c>
      <c r="L518" s="3" t="s">
        <v>355</v>
      </c>
      <c r="M518" s="3" t="s">
        <v>303</v>
      </c>
      <c r="N518" s="3"/>
      <c r="O518" s="3"/>
    </row>
    <row r="519" spans="1:15" ht="30" customHeight="1" x14ac:dyDescent="0.2">
      <c r="A519" s="3" t="s">
        <v>95</v>
      </c>
      <c r="B519" s="4">
        <v>1098739813</v>
      </c>
      <c r="C519" s="3" t="s">
        <v>1235</v>
      </c>
      <c r="D519" s="3" t="s">
        <v>95</v>
      </c>
      <c r="E519" s="3"/>
      <c r="F519" s="3"/>
      <c r="G519" s="4">
        <v>3</v>
      </c>
      <c r="H519" s="3" t="s">
        <v>195</v>
      </c>
      <c r="I519" s="3" t="s">
        <v>574</v>
      </c>
      <c r="J519" s="3" t="s">
        <v>1236</v>
      </c>
      <c r="K519" s="4">
        <v>3173019965</v>
      </c>
      <c r="L519" s="3" t="s">
        <v>29</v>
      </c>
      <c r="M519" s="3" t="s">
        <v>249</v>
      </c>
      <c r="N519" s="3" t="s">
        <v>1237</v>
      </c>
      <c r="O519" s="3"/>
    </row>
    <row r="520" spans="1:15" ht="30" customHeight="1" x14ac:dyDescent="0.2">
      <c r="A520" s="3" t="s">
        <v>95</v>
      </c>
      <c r="B520" s="4">
        <v>1095916182</v>
      </c>
      <c r="C520" s="3" t="s">
        <v>4514</v>
      </c>
      <c r="D520" s="3" t="s">
        <v>95</v>
      </c>
      <c r="E520" s="3"/>
      <c r="F520" s="3"/>
      <c r="G520" s="4">
        <v>11</v>
      </c>
      <c r="H520" s="3" t="s">
        <v>195</v>
      </c>
      <c r="I520" s="3" t="s">
        <v>1140</v>
      </c>
      <c r="J520" s="3" t="s">
        <v>1141</v>
      </c>
      <c r="K520" s="4">
        <v>3044187912</v>
      </c>
      <c r="L520" s="3" t="s">
        <v>29</v>
      </c>
      <c r="M520" s="3" t="s">
        <v>1142</v>
      </c>
      <c r="N520" s="3" t="s">
        <v>1143</v>
      </c>
      <c r="O520" s="3"/>
    </row>
    <row r="521" spans="1:15" ht="30" customHeight="1" x14ac:dyDescent="0.2">
      <c r="A521" s="3" t="s">
        <v>95</v>
      </c>
      <c r="B521" s="4">
        <v>91495905</v>
      </c>
      <c r="C521" s="3" t="s">
        <v>1169</v>
      </c>
      <c r="D521" s="3" t="s">
        <v>95</v>
      </c>
      <c r="E521" s="3"/>
      <c r="F521" s="3"/>
      <c r="G521" s="4">
        <v>16</v>
      </c>
      <c r="H521" s="3" t="s">
        <v>1167</v>
      </c>
      <c r="I521" s="3" t="s">
        <v>1168</v>
      </c>
      <c r="J521" s="3" t="s">
        <v>1170</v>
      </c>
      <c r="K521" s="4">
        <v>3178150727</v>
      </c>
      <c r="L521" s="3" t="s">
        <v>111</v>
      </c>
      <c r="M521" s="3" t="s">
        <v>1171</v>
      </c>
      <c r="N521" s="3" t="s">
        <v>1172</v>
      </c>
      <c r="O521" s="3"/>
    </row>
    <row r="522" spans="1:15" ht="30" customHeight="1" x14ac:dyDescent="0.2">
      <c r="A522" s="3" t="s">
        <v>413</v>
      </c>
      <c r="B522" s="4">
        <v>5562953</v>
      </c>
      <c r="C522" s="3" t="s">
        <v>4427</v>
      </c>
      <c r="D522" s="3" t="s">
        <v>449</v>
      </c>
      <c r="E522" s="3"/>
      <c r="F522" s="3"/>
      <c r="G522" s="4">
        <v>2</v>
      </c>
      <c r="H522" s="3" t="s">
        <v>26</v>
      </c>
      <c r="I522" s="3" t="s">
        <v>500</v>
      </c>
      <c r="J522" s="3" t="s">
        <v>501</v>
      </c>
      <c r="K522" s="4">
        <v>3173372902</v>
      </c>
      <c r="L522" s="3" t="s">
        <v>29</v>
      </c>
      <c r="M522" s="3" t="s">
        <v>502</v>
      </c>
      <c r="N522" s="3"/>
      <c r="O522" s="3"/>
    </row>
    <row r="523" spans="1:15" ht="30" customHeight="1" x14ac:dyDescent="0.2">
      <c r="A523" s="3" t="s">
        <v>413</v>
      </c>
      <c r="B523" s="4">
        <v>5542924</v>
      </c>
      <c r="C523" s="3" t="s">
        <v>4428</v>
      </c>
      <c r="D523" s="3" t="s">
        <v>449</v>
      </c>
      <c r="E523" s="3"/>
      <c r="F523" s="3"/>
      <c r="G523" s="4">
        <v>2</v>
      </c>
      <c r="H523" s="3" t="s">
        <v>26</v>
      </c>
      <c r="I523" s="3" t="s">
        <v>617</v>
      </c>
      <c r="J523" s="3" t="s">
        <v>620</v>
      </c>
      <c r="K523" s="4">
        <v>3053632432</v>
      </c>
      <c r="L523" s="3" t="s">
        <v>29</v>
      </c>
      <c r="M523" s="3" t="s">
        <v>619</v>
      </c>
      <c r="N523" s="3"/>
      <c r="O523" s="3"/>
    </row>
    <row r="524" spans="1:15" ht="30" customHeight="1" x14ac:dyDescent="0.2">
      <c r="A524" s="3" t="s">
        <v>413</v>
      </c>
      <c r="B524" s="4">
        <v>13510555</v>
      </c>
      <c r="C524" s="3" t="s">
        <v>4429</v>
      </c>
      <c r="D524" s="3" t="s">
        <v>449</v>
      </c>
      <c r="E524" s="3"/>
      <c r="F524" s="3"/>
      <c r="G524" s="4">
        <v>2</v>
      </c>
      <c r="H524" s="3" t="s">
        <v>241</v>
      </c>
      <c r="I524" s="3" t="s">
        <v>461</v>
      </c>
      <c r="J524" s="3" t="s">
        <v>462</v>
      </c>
      <c r="K524" s="4">
        <v>3138991820</v>
      </c>
      <c r="L524" s="3" t="s">
        <v>29</v>
      </c>
      <c r="M524" s="3" t="s">
        <v>245</v>
      </c>
      <c r="N524" s="3"/>
      <c r="O524" s="3" t="s">
        <v>312</v>
      </c>
    </row>
    <row r="525" spans="1:15" ht="30" customHeight="1" x14ac:dyDescent="0.2">
      <c r="A525" s="3" t="s">
        <v>413</v>
      </c>
      <c r="B525" s="4">
        <v>8738495</v>
      </c>
      <c r="C525" s="3" t="s">
        <v>571</v>
      </c>
      <c r="D525" s="3" t="s">
        <v>449</v>
      </c>
      <c r="E525" s="3"/>
      <c r="F525" s="3"/>
      <c r="G525" s="4">
        <v>3</v>
      </c>
      <c r="H525" s="3" t="s">
        <v>241</v>
      </c>
      <c r="I525" s="3" t="s">
        <v>313</v>
      </c>
      <c r="J525" s="3" t="s">
        <v>572</v>
      </c>
      <c r="K525" s="4">
        <v>3172413247</v>
      </c>
      <c r="L525" s="3" t="s">
        <v>42</v>
      </c>
      <c r="M525" s="3" t="s">
        <v>245</v>
      </c>
      <c r="N525" s="3"/>
      <c r="O525" s="3" t="s">
        <v>573</v>
      </c>
    </row>
    <row r="526" spans="1:15" ht="30" customHeight="1" x14ac:dyDescent="0.2">
      <c r="A526" s="3" t="s">
        <v>413</v>
      </c>
      <c r="B526" s="4">
        <v>13802558</v>
      </c>
      <c r="C526" s="3" t="s">
        <v>4430</v>
      </c>
      <c r="D526" s="3" t="s">
        <v>449</v>
      </c>
      <c r="E526" s="3"/>
      <c r="F526" s="3"/>
      <c r="G526" s="4">
        <v>4</v>
      </c>
      <c r="H526" s="3" t="s">
        <v>195</v>
      </c>
      <c r="I526" s="3" t="s">
        <v>450</v>
      </c>
      <c r="J526" s="3" t="s">
        <v>451</v>
      </c>
      <c r="K526" s="4">
        <v>3175733025</v>
      </c>
      <c r="L526" s="3" t="s">
        <v>29</v>
      </c>
      <c r="M526" s="3" t="s">
        <v>337</v>
      </c>
      <c r="N526" s="3"/>
      <c r="O526" s="3"/>
    </row>
    <row r="527" spans="1:15" ht="30" customHeight="1" x14ac:dyDescent="0.2">
      <c r="A527" s="3" t="s">
        <v>413</v>
      </c>
      <c r="B527" s="4">
        <v>13838490</v>
      </c>
      <c r="C527" s="3" t="s">
        <v>4431</v>
      </c>
      <c r="D527" s="3" t="s">
        <v>449</v>
      </c>
      <c r="E527" s="3"/>
      <c r="F527" s="3"/>
      <c r="G527" s="4">
        <v>5</v>
      </c>
      <c r="H527" s="3" t="s">
        <v>26</v>
      </c>
      <c r="I527" s="3" t="s">
        <v>605</v>
      </c>
      <c r="J527" s="3" t="s">
        <v>398</v>
      </c>
      <c r="K527" s="3" t="s">
        <v>417</v>
      </c>
      <c r="L527" s="3" t="s">
        <v>29</v>
      </c>
      <c r="M527" s="3" t="s">
        <v>215</v>
      </c>
      <c r="N527" s="3"/>
      <c r="O527" s="3"/>
    </row>
    <row r="528" spans="1:15" ht="30" customHeight="1" x14ac:dyDescent="0.2">
      <c r="A528" s="3" t="s">
        <v>413</v>
      </c>
      <c r="B528" s="4">
        <v>19680078</v>
      </c>
      <c r="C528" s="3" t="s">
        <v>599</v>
      </c>
      <c r="D528" s="3" t="s">
        <v>449</v>
      </c>
      <c r="E528" s="3"/>
      <c r="F528" s="3"/>
      <c r="G528" s="4">
        <v>7</v>
      </c>
      <c r="H528" s="3" t="s">
        <v>26</v>
      </c>
      <c r="I528" s="3" t="s">
        <v>598</v>
      </c>
      <c r="J528" s="3" t="s">
        <v>181</v>
      </c>
      <c r="K528" s="4">
        <v>3182819191</v>
      </c>
      <c r="L528" s="3" t="s">
        <v>59</v>
      </c>
      <c r="M528" s="3" t="s">
        <v>600</v>
      </c>
      <c r="N528" s="3"/>
      <c r="O528" s="3"/>
    </row>
    <row r="529" spans="1:15" ht="30" customHeight="1" x14ac:dyDescent="0.2">
      <c r="A529" s="3" t="s">
        <v>413</v>
      </c>
      <c r="B529" s="4">
        <v>28404852</v>
      </c>
      <c r="C529" s="3" t="s">
        <v>4432</v>
      </c>
      <c r="D529" s="3" t="s">
        <v>449</v>
      </c>
      <c r="E529" s="3"/>
      <c r="F529" s="3"/>
      <c r="G529" s="4">
        <v>11</v>
      </c>
      <c r="H529" s="3" t="s">
        <v>271</v>
      </c>
      <c r="I529" s="3" t="s">
        <v>483</v>
      </c>
      <c r="J529" s="3" t="s">
        <v>484</v>
      </c>
      <c r="K529" s="4">
        <v>3156407450</v>
      </c>
      <c r="L529" s="3" t="s">
        <v>111</v>
      </c>
      <c r="M529" s="3" t="s">
        <v>245</v>
      </c>
      <c r="N529" s="3"/>
      <c r="O529" s="3" t="s">
        <v>485</v>
      </c>
    </row>
    <row r="530" spans="1:15" ht="30" customHeight="1" x14ac:dyDescent="0.2">
      <c r="A530" s="3" t="s">
        <v>413</v>
      </c>
      <c r="B530" s="4">
        <v>37728867</v>
      </c>
      <c r="C530" s="3" t="s">
        <v>4433</v>
      </c>
      <c r="D530" s="3" t="s">
        <v>449</v>
      </c>
      <c r="E530" s="3"/>
      <c r="F530" s="3"/>
      <c r="G530" s="4">
        <v>12</v>
      </c>
      <c r="H530" s="3" t="s">
        <v>26</v>
      </c>
      <c r="I530" s="3" t="s">
        <v>482</v>
      </c>
      <c r="J530" s="3" t="s">
        <v>58</v>
      </c>
      <c r="K530" s="4">
        <v>3015331839</v>
      </c>
      <c r="L530" s="3" t="s">
        <v>59</v>
      </c>
      <c r="M530" s="3" t="s">
        <v>22</v>
      </c>
      <c r="N530" s="3"/>
      <c r="O530" s="3"/>
    </row>
    <row r="531" spans="1:15" ht="30" customHeight="1" x14ac:dyDescent="0.2">
      <c r="A531" s="3" t="s">
        <v>413</v>
      </c>
      <c r="B531" s="4">
        <v>63270327</v>
      </c>
      <c r="C531" s="3" t="s">
        <v>4434</v>
      </c>
      <c r="D531" s="3" t="s">
        <v>449</v>
      </c>
      <c r="E531" s="3"/>
      <c r="F531" s="3"/>
      <c r="G531" s="4">
        <v>17</v>
      </c>
      <c r="H531" s="3" t="s">
        <v>26</v>
      </c>
      <c r="I531" s="3" t="s">
        <v>606</v>
      </c>
      <c r="J531" s="3" t="s">
        <v>607</v>
      </c>
      <c r="K531" s="4">
        <v>3007895201</v>
      </c>
      <c r="L531" s="3" t="s">
        <v>29</v>
      </c>
      <c r="M531" s="3" t="s">
        <v>608</v>
      </c>
      <c r="N531" s="3"/>
      <c r="O531" s="3"/>
    </row>
    <row r="532" spans="1:15" ht="30" customHeight="1" x14ac:dyDescent="0.2">
      <c r="A532" s="3" t="s">
        <v>1314</v>
      </c>
      <c r="B532" s="4">
        <v>1095511009</v>
      </c>
      <c r="C532" s="3" t="s">
        <v>1316</v>
      </c>
      <c r="D532" s="3" t="s">
        <v>1314</v>
      </c>
      <c r="E532" s="3"/>
      <c r="F532" s="3"/>
      <c r="G532" s="4">
        <v>10</v>
      </c>
      <c r="H532" s="3" t="s">
        <v>26</v>
      </c>
      <c r="I532" s="3" t="s">
        <v>1315</v>
      </c>
      <c r="J532" s="3" t="s">
        <v>1317</v>
      </c>
      <c r="K532" s="4">
        <v>3116982096</v>
      </c>
      <c r="L532" s="3" t="s">
        <v>54</v>
      </c>
      <c r="M532" s="3" t="s">
        <v>55</v>
      </c>
      <c r="N532" s="3" t="s">
        <v>177</v>
      </c>
      <c r="O532" s="3"/>
    </row>
    <row r="533" spans="1:15" ht="30" customHeight="1" x14ac:dyDescent="0.2">
      <c r="A533" s="3" t="s">
        <v>413</v>
      </c>
      <c r="B533" s="4">
        <v>63279505</v>
      </c>
      <c r="C533" s="3" t="s">
        <v>4435</v>
      </c>
      <c r="D533" s="3" t="s">
        <v>631</v>
      </c>
      <c r="E533" s="3"/>
      <c r="F533" s="3"/>
      <c r="G533" s="4">
        <v>4</v>
      </c>
      <c r="H533" s="3" t="s">
        <v>26</v>
      </c>
      <c r="I533" s="3" t="s">
        <v>632</v>
      </c>
      <c r="J533" s="3" t="s">
        <v>633</v>
      </c>
      <c r="K533" s="4">
        <v>3177226687</v>
      </c>
      <c r="L533" s="3" t="s">
        <v>59</v>
      </c>
      <c r="M533" s="3" t="s">
        <v>18</v>
      </c>
      <c r="N533" s="3"/>
      <c r="O533" s="3"/>
    </row>
    <row r="534" spans="1:15" ht="30" customHeight="1" x14ac:dyDescent="0.2">
      <c r="A534" s="3" t="s">
        <v>2849</v>
      </c>
      <c r="B534" s="4">
        <v>13872458</v>
      </c>
      <c r="C534" s="3" t="s">
        <v>4712</v>
      </c>
      <c r="D534" s="3" t="s">
        <v>631</v>
      </c>
      <c r="E534" s="3"/>
      <c r="F534" s="3"/>
      <c r="G534" s="4">
        <v>2</v>
      </c>
      <c r="H534" s="3" t="s">
        <v>26</v>
      </c>
      <c r="I534" s="3" t="s">
        <v>3000</v>
      </c>
      <c r="J534" s="3" t="s">
        <v>3001</v>
      </c>
      <c r="K534" s="4">
        <v>3142212548</v>
      </c>
      <c r="L534" s="3" t="s">
        <v>59</v>
      </c>
      <c r="M534" s="3" t="s">
        <v>18</v>
      </c>
      <c r="N534" s="3"/>
      <c r="O534" s="3"/>
    </row>
    <row r="535" spans="1:15" ht="30" customHeight="1" x14ac:dyDescent="0.2">
      <c r="A535" s="3" t="s">
        <v>2849</v>
      </c>
      <c r="B535" s="4">
        <v>37513240</v>
      </c>
      <c r="C535" s="3" t="s">
        <v>4713</v>
      </c>
      <c r="D535" s="3" t="s">
        <v>631</v>
      </c>
      <c r="E535" s="3"/>
      <c r="F535" s="3"/>
      <c r="G535" s="4">
        <v>3</v>
      </c>
      <c r="H535" s="3" t="s">
        <v>26</v>
      </c>
      <c r="I535" s="3" t="s">
        <v>2991</v>
      </c>
      <c r="J535" s="3" t="s">
        <v>1296</v>
      </c>
      <c r="K535" s="4">
        <v>3164111304</v>
      </c>
      <c r="L535" s="3" t="s">
        <v>59</v>
      </c>
      <c r="M535" s="3" t="s">
        <v>18</v>
      </c>
      <c r="N535" s="3"/>
      <c r="O535" s="3"/>
    </row>
    <row r="536" spans="1:15" ht="30" customHeight="1" x14ac:dyDescent="0.2">
      <c r="A536" s="3" t="s">
        <v>2849</v>
      </c>
      <c r="B536" s="4">
        <v>37510841</v>
      </c>
      <c r="C536" s="3" t="s">
        <v>4714</v>
      </c>
      <c r="D536" s="3" t="s">
        <v>631</v>
      </c>
      <c r="E536" s="3"/>
      <c r="F536" s="3"/>
      <c r="G536" s="4">
        <v>3</v>
      </c>
      <c r="H536" s="3" t="s">
        <v>26</v>
      </c>
      <c r="I536" s="3" t="s">
        <v>3005</v>
      </c>
      <c r="J536" s="3" t="s">
        <v>1668</v>
      </c>
      <c r="K536" s="4">
        <v>3229448587</v>
      </c>
      <c r="L536" s="3" t="s">
        <v>59</v>
      </c>
      <c r="M536" s="3" t="s">
        <v>18</v>
      </c>
      <c r="N536" s="3"/>
      <c r="O536" s="3"/>
    </row>
    <row r="537" spans="1:15" ht="30" customHeight="1" x14ac:dyDescent="0.2">
      <c r="A537" s="3" t="s">
        <v>2849</v>
      </c>
      <c r="B537" s="4">
        <v>63306694</v>
      </c>
      <c r="C537" s="3" t="s">
        <v>2872</v>
      </c>
      <c r="D537" s="3" t="s">
        <v>631</v>
      </c>
      <c r="E537" s="3"/>
      <c r="F537" s="3"/>
      <c r="G537" s="4">
        <v>4</v>
      </c>
      <c r="H537" s="3" t="s">
        <v>26</v>
      </c>
      <c r="I537" s="3" t="s">
        <v>2871</v>
      </c>
      <c r="J537" s="3" t="s">
        <v>1742</v>
      </c>
      <c r="K537" s="4">
        <v>3166802148</v>
      </c>
      <c r="L537" s="3" t="s">
        <v>42</v>
      </c>
      <c r="M537" s="3" t="s">
        <v>1599</v>
      </c>
      <c r="N537" s="3"/>
      <c r="O537" s="3"/>
    </row>
    <row r="538" spans="1:15" ht="30" customHeight="1" x14ac:dyDescent="0.2">
      <c r="A538" s="3" t="s">
        <v>2849</v>
      </c>
      <c r="B538" s="4">
        <v>63300769</v>
      </c>
      <c r="C538" s="3" t="s">
        <v>2863</v>
      </c>
      <c r="D538" s="3" t="s">
        <v>631</v>
      </c>
      <c r="E538" s="3"/>
      <c r="F538" s="3"/>
      <c r="G538" s="4">
        <v>4</v>
      </c>
      <c r="H538" s="3" t="s">
        <v>307</v>
      </c>
      <c r="I538" s="3" t="s">
        <v>2862</v>
      </c>
      <c r="J538" s="3" t="s">
        <v>2864</v>
      </c>
      <c r="K538" s="4">
        <v>3173080307</v>
      </c>
      <c r="L538" s="3" t="s">
        <v>59</v>
      </c>
      <c r="M538" s="3" t="s">
        <v>245</v>
      </c>
      <c r="N538" s="3"/>
      <c r="O538" s="3"/>
    </row>
    <row r="539" spans="1:15" ht="30" customHeight="1" x14ac:dyDescent="0.2">
      <c r="A539" s="3" t="s">
        <v>2849</v>
      </c>
      <c r="B539" s="4">
        <v>63563388</v>
      </c>
      <c r="C539" s="3" t="s">
        <v>4715</v>
      </c>
      <c r="D539" s="3" t="s">
        <v>631</v>
      </c>
      <c r="E539" s="3"/>
      <c r="F539" s="3"/>
      <c r="G539" s="4">
        <v>5</v>
      </c>
      <c r="H539" s="3" t="s">
        <v>26</v>
      </c>
      <c r="I539" s="3" t="s">
        <v>2990</v>
      </c>
      <c r="J539" s="3" t="s">
        <v>1296</v>
      </c>
      <c r="K539" s="4">
        <v>3155777971</v>
      </c>
      <c r="L539" s="3" t="s">
        <v>59</v>
      </c>
      <c r="M539" s="3" t="s">
        <v>18</v>
      </c>
      <c r="N539" s="3"/>
      <c r="O539" s="3"/>
    </row>
    <row r="540" spans="1:15" ht="30" customHeight="1" x14ac:dyDescent="0.2">
      <c r="A540" s="3" t="s">
        <v>2849</v>
      </c>
      <c r="B540" s="4">
        <v>91222958</v>
      </c>
      <c r="C540" s="3" t="s">
        <v>4716</v>
      </c>
      <c r="D540" s="3" t="s">
        <v>631</v>
      </c>
      <c r="E540" s="3"/>
      <c r="F540" s="3"/>
      <c r="G540" s="4">
        <v>6</v>
      </c>
      <c r="H540" s="3" t="s">
        <v>195</v>
      </c>
      <c r="I540" s="3" t="s">
        <v>2939</v>
      </c>
      <c r="J540" s="3" t="s">
        <v>2940</v>
      </c>
      <c r="K540" s="4">
        <v>3125928152</v>
      </c>
      <c r="L540" s="3" t="s">
        <v>59</v>
      </c>
      <c r="M540" s="3" t="s">
        <v>249</v>
      </c>
      <c r="N540" s="3"/>
      <c r="O540" s="3"/>
    </row>
    <row r="541" spans="1:15" ht="30" customHeight="1" x14ac:dyDescent="0.2">
      <c r="A541" s="3" t="s">
        <v>2849</v>
      </c>
      <c r="B541" s="4">
        <v>91529861</v>
      </c>
      <c r="C541" s="3" t="s">
        <v>2904</v>
      </c>
      <c r="D541" s="3" t="s">
        <v>631</v>
      </c>
      <c r="E541" s="3"/>
      <c r="F541" s="3"/>
      <c r="G541" s="4">
        <v>7</v>
      </c>
      <c r="H541" s="3" t="s">
        <v>26</v>
      </c>
      <c r="I541" s="3" t="s">
        <v>2903</v>
      </c>
      <c r="J541" s="3" t="s">
        <v>2905</v>
      </c>
      <c r="K541" s="4">
        <v>3187884434</v>
      </c>
      <c r="L541" s="3" t="s">
        <v>42</v>
      </c>
      <c r="M541" s="3" t="s">
        <v>1364</v>
      </c>
      <c r="N541" s="3"/>
      <c r="O541" s="3"/>
    </row>
    <row r="542" spans="1:15" ht="30" customHeight="1" x14ac:dyDescent="0.2">
      <c r="A542" s="3" t="s">
        <v>2849</v>
      </c>
      <c r="B542" s="4">
        <v>91526152</v>
      </c>
      <c r="C542" s="3" t="s">
        <v>2952</v>
      </c>
      <c r="D542" s="3" t="s">
        <v>631</v>
      </c>
      <c r="E542" s="3"/>
      <c r="F542" s="3"/>
      <c r="G542" s="4">
        <v>7</v>
      </c>
      <c r="H542" s="3" t="s">
        <v>195</v>
      </c>
      <c r="I542" s="3" t="s">
        <v>1348</v>
      </c>
      <c r="J542" s="3" t="s">
        <v>2953</v>
      </c>
      <c r="K542" s="4">
        <v>3173433418</v>
      </c>
      <c r="L542" s="3" t="s">
        <v>29</v>
      </c>
      <c r="M542" s="3" t="s">
        <v>249</v>
      </c>
      <c r="N542" s="3"/>
      <c r="O542" s="3"/>
    </row>
    <row r="543" spans="1:15" ht="30" customHeight="1" x14ac:dyDescent="0.2">
      <c r="A543" s="3" t="s">
        <v>2849</v>
      </c>
      <c r="B543" s="4">
        <v>1005371418</v>
      </c>
      <c r="C543" s="3" t="s">
        <v>2893</v>
      </c>
      <c r="D543" s="3" t="s">
        <v>631</v>
      </c>
      <c r="E543" s="3"/>
      <c r="F543" s="3"/>
      <c r="G543" s="4">
        <v>8</v>
      </c>
      <c r="H543" s="3" t="s">
        <v>26</v>
      </c>
      <c r="I543" s="3" t="s">
        <v>2892</v>
      </c>
      <c r="J543" s="3" t="s">
        <v>2185</v>
      </c>
      <c r="K543" s="4">
        <v>3115151635</v>
      </c>
      <c r="L543" s="3" t="s">
        <v>42</v>
      </c>
      <c r="M543" s="3" t="s">
        <v>1599</v>
      </c>
      <c r="N543" s="3"/>
      <c r="O543" s="3"/>
    </row>
    <row r="544" spans="1:15" ht="30" customHeight="1" x14ac:dyDescent="0.2">
      <c r="A544" s="3" t="s">
        <v>2849</v>
      </c>
      <c r="B544" s="4">
        <v>1098654006</v>
      </c>
      <c r="C544" s="3" t="s">
        <v>2907</v>
      </c>
      <c r="D544" s="3" t="s">
        <v>631</v>
      </c>
      <c r="E544" s="3"/>
      <c r="F544" s="3"/>
      <c r="G544" s="4">
        <v>9</v>
      </c>
      <c r="H544" s="3" t="s">
        <v>26</v>
      </c>
      <c r="I544" s="3" t="s">
        <v>2906</v>
      </c>
      <c r="J544" s="3" t="s">
        <v>2908</v>
      </c>
      <c r="K544" s="4">
        <v>3188108346</v>
      </c>
      <c r="L544" s="3" t="s">
        <v>42</v>
      </c>
      <c r="M544" s="3" t="s">
        <v>1364</v>
      </c>
      <c r="N544" s="3"/>
      <c r="O544" s="3"/>
    </row>
    <row r="545" spans="1:15" ht="30" customHeight="1" x14ac:dyDescent="0.2">
      <c r="A545" s="3" t="s">
        <v>2849</v>
      </c>
      <c r="B545" s="4">
        <v>1098714937</v>
      </c>
      <c r="C545" s="3" t="s">
        <v>2910</v>
      </c>
      <c r="D545" s="3" t="s">
        <v>631</v>
      </c>
      <c r="E545" s="3"/>
      <c r="F545" s="3"/>
      <c r="G545" s="4">
        <v>10</v>
      </c>
      <c r="H545" s="3" t="s">
        <v>26</v>
      </c>
      <c r="I545" s="3" t="s">
        <v>2909</v>
      </c>
      <c r="J545" s="3" t="s">
        <v>2911</v>
      </c>
      <c r="K545" s="4">
        <v>3160433318</v>
      </c>
      <c r="L545" s="3" t="s">
        <v>42</v>
      </c>
      <c r="M545" s="3" t="s">
        <v>1364</v>
      </c>
      <c r="N545" s="3"/>
      <c r="O545" s="3"/>
    </row>
    <row r="546" spans="1:15" ht="30" customHeight="1" x14ac:dyDescent="0.2">
      <c r="A546" s="3" t="s">
        <v>2849</v>
      </c>
      <c r="B546" s="4">
        <v>1098714936</v>
      </c>
      <c r="C546" s="3" t="s">
        <v>2913</v>
      </c>
      <c r="D546" s="3" t="s">
        <v>631</v>
      </c>
      <c r="E546" s="3"/>
      <c r="F546" s="3"/>
      <c r="G546" s="4">
        <v>10</v>
      </c>
      <c r="H546" s="3" t="s">
        <v>26</v>
      </c>
      <c r="I546" s="3" t="s">
        <v>2912</v>
      </c>
      <c r="J546" s="3" t="s">
        <v>2914</v>
      </c>
      <c r="K546" s="4">
        <v>3242018331</v>
      </c>
      <c r="L546" s="3" t="s">
        <v>42</v>
      </c>
      <c r="M546" s="3" t="s">
        <v>1364</v>
      </c>
      <c r="N546" s="3"/>
      <c r="O546" s="3"/>
    </row>
    <row r="547" spans="1:15" ht="30" customHeight="1" x14ac:dyDescent="0.2">
      <c r="A547" s="3" t="s">
        <v>2849</v>
      </c>
      <c r="B547" s="4">
        <v>1098787983</v>
      </c>
      <c r="C547" s="3" t="s">
        <v>2932</v>
      </c>
      <c r="D547" s="3" t="s">
        <v>631</v>
      </c>
      <c r="E547" s="3"/>
      <c r="F547" s="3"/>
      <c r="G547" s="4">
        <v>13</v>
      </c>
      <c r="H547" s="3" t="s">
        <v>26</v>
      </c>
      <c r="I547" s="3" t="s">
        <v>2931</v>
      </c>
      <c r="J547" s="3" t="s">
        <v>2933</v>
      </c>
      <c r="K547" s="4">
        <v>3134720745</v>
      </c>
      <c r="L547" s="3" t="s">
        <v>29</v>
      </c>
      <c r="M547" s="3" t="s">
        <v>1413</v>
      </c>
      <c r="N547" s="3"/>
      <c r="O547" s="3"/>
    </row>
    <row r="548" spans="1:15" ht="30" customHeight="1" x14ac:dyDescent="0.2">
      <c r="A548" s="3" t="s">
        <v>2849</v>
      </c>
      <c r="B548" s="4">
        <v>1193045267</v>
      </c>
      <c r="C548" s="3" t="s">
        <v>2916</v>
      </c>
      <c r="D548" s="3" t="s">
        <v>631</v>
      </c>
      <c r="E548" s="3"/>
      <c r="F548" s="3"/>
      <c r="G548" s="4">
        <v>14</v>
      </c>
      <c r="H548" s="3" t="s">
        <v>26</v>
      </c>
      <c r="I548" s="3" t="s">
        <v>2915</v>
      </c>
      <c r="J548" s="3" t="s">
        <v>2917</v>
      </c>
      <c r="K548" s="4">
        <v>3153231986</v>
      </c>
      <c r="L548" s="3" t="s">
        <v>42</v>
      </c>
      <c r="M548" s="3" t="s">
        <v>1599</v>
      </c>
      <c r="N548" s="3"/>
      <c r="O548" s="3"/>
    </row>
    <row r="549" spans="1:15" ht="30" customHeight="1" x14ac:dyDescent="0.2">
      <c r="A549" s="3" t="s">
        <v>3423</v>
      </c>
      <c r="B549" s="4">
        <v>63560530</v>
      </c>
      <c r="C549" s="3" t="s">
        <v>3534</v>
      </c>
      <c r="D549" s="3" t="s">
        <v>631</v>
      </c>
      <c r="E549" s="3"/>
      <c r="F549" s="3"/>
      <c r="G549" s="4">
        <v>5</v>
      </c>
      <c r="H549" s="3" t="s">
        <v>195</v>
      </c>
      <c r="I549" s="3" t="s">
        <v>3533</v>
      </c>
      <c r="J549" s="3" t="s">
        <v>3535</v>
      </c>
      <c r="K549" s="4">
        <v>3045510574</v>
      </c>
      <c r="L549" s="3" t="s">
        <v>42</v>
      </c>
      <c r="M549" s="3" t="s">
        <v>199</v>
      </c>
      <c r="N549" s="3"/>
      <c r="O549" s="3"/>
    </row>
    <row r="550" spans="1:15" ht="30" customHeight="1" x14ac:dyDescent="0.2">
      <c r="A550" s="3" t="s">
        <v>231</v>
      </c>
      <c r="B550" s="4">
        <v>7446725</v>
      </c>
      <c r="C550" s="3" t="s">
        <v>370</v>
      </c>
      <c r="D550" s="3" t="s">
        <v>232</v>
      </c>
      <c r="E550" s="3"/>
      <c r="F550" s="3"/>
      <c r="G550" s="4">
        <v>2</v>
      </c>
      <c r="H550" s="3" t="s">
        <v>26</v>
      </c>
      <c r="I550" s="3" t="s">
        <v>369</v>
      </c>
      <c r="J550" s="3" t="s">
        <v>371</v>
      </c>
      <c r="K550" s="4">
        <v>3164311599</v>
      </c>
      <c r="L550" s="3" t="s">
        <v>372</v>
      </c>
      <c r="M550" s="3" t="s">
        <v>153</v>
      </c>
      <c r="N550" s="3"/>
      <c r="O550" s="3"/>
    </row>
    <row r="551" spans="1:15" ht="30" customHeight="1" x14ac:dyDescent="0.2">
      <c r="A551" s="3" t="s">
        <v>231</v>
      </c>
      <c r="B551" s="4">
        <v>6663179</v>
      </c>
      <c r="C551" s="3" t="s">
        <v>394</v>
      </c>
      <c r="D551" s="3" t="s">
        <v>232</v>
      </c>
      <c r="E551" s="3"/>
      <c r="F551" s="3"/>
      <c r="G551" s="4">
        <v>2</v>
      </c>
      <c r="H551" s="3" t="s">
        <v>26</v>
      </c>
      <c r="I551" s="3" t="s">
        <v>393</v>
      </c>
      <c r="J551" s="3" t="s">
        <v>395</v>
      </c>
      <c r="K551" s="4">
        <v>6733082</v>
      </c>
      <c r="L551" s="3" t="s">
        <v>42</v>
      </c>
      <c r="M551" s="3" t="s">
        <v>396</v>
      </c>
      <c r="N551" s="3"/>
      <c r="O551" s="3"/>
    </row>
    <row r="552" spans="1:15" ht="30" customHeight="1" x14ac:dyDescent="0.2">
      <c r="A552" s="3" t="s">
        <v>231</v>
      </c>
      <c r="B552" s="4">
        <v>13827334</v>
      </c>
      <c r="C552" s="3" t="s">
        <v>262</v>
      </c>
      <c r="D552" s="3" t="s">
        <v>232</v>
      </c>
      <c r="E552" s="3"/>
      <c r="F552" s="3"/>
      <c r="G552" s="4">
        <v>4</v>
      </c>
      <c r="H552" s="3" t="s">
        <v>26</v>
      </c>
      <c r="I552" s="3" t="s">
        <v>179</v>
      </c>
      <c r="J552" s="3" t="s">
        <v>263</v>
      </c>
      <c r="K552" s="4">
        <v>6049750</v>
      </c>
      <c r="L552" s="3" t="s">
        <v>42</v>
      </c>
      <c r="M552" s="3" t="s">
        <v>264</v>
      </c>
      <c r="N552" s="3"/>
      <c r="O552" s="3"/>
    </row>
    <row r="553" spans="1:15" ht="30" customHeight="1" x14ac:dyDescent="0.2">
      <c r="A553" s="3" t="s">
        <v>231</v>
      </c>
      <c r="B553" s="4">
        <v>5774246</v>
      </c>
      <c r="C553" s="3" t="s">
        <v>268</v>
      </c>
      <c r="D553" s="3" t="s">
        <v>232</v>
      </c>
      <c r="E553" s="3"/>
      <c r="F553" s="3"/>
      <c r="G553" s="4">
        <v>4</v>
      </c>
      <c r="H553" s="3" t="s">
        <v>26</v>
      </c>
      <c r="I553" s="3" t="s">
        <v>179</v>
      </c>
      <c r="J553" s="3" t="s">
        <v>263</v>
      </c>
      <c r="K553" s="4">
        <v>3112071773</v>
      </c>
      <c r="L553" s="3" t="s">
        <v>42</v>
      </c>
      <c r="M553" s="3" t="s">
        <v>264</v>
      </c>
      <c r="N553" s="3"/>
      <c r="O553" s="3"/>
    </row>
    <row r="554" spans="1:15" ht="30" customHeight="1" x14ac:dyDescent="0.2">
      <c r="A554" s="3" t="s">
        <v>231</v>
      </c>
      <c r="B554" s="4">
        <v>22705740</v>
      </c>
      <c r="C554" s="3" t="s">
        <v>4366</v>
      </c>
      <c r="D554" s="3" t="s">
        <v>232</v>
      </c>
      <c r="E554" s="3"/>
      <c r="F554" s="3"/>
      <c r="G554" s="4">
        <v>6</v>
      </c>
      <c r="H554" s="3" t="s">
        <v>195</v>
      </c>
      <c r="I554" s="3" t="s">
        <v>265</v>
      </c>
      <c r="J554" s="3" t="s">
        <v>266</v>
      </c>
      <c r="K554" s="4">
        <v>3219364267</v>
      </c>
      <c r="L554" s="3" t="s">
        <v>29</v>
      </c>
      <c r="M554" s="3" t="s">
        <v>267</v>
      </c>
      <c r="N554" s="3"/>
      <c r="O554" s="3"/>
    </row>
    <row r="555" spans="1:15" ht="30" customHeight="1" x14ac:dyDescent="0.2">
      <c r="A555" s="3" t="s">
        <v>231</v>
      </c>
      <c r="B555" s="4">
        <v>63291246</v>
      </c>
      <c r="C555" s="3" t="s">
        <v>4367</v>
      </c>
      <c r="D555" s="3" t="s">
        <v>232</v>
      </c>
      <c r="E555" s="3"/>
      <c r="F555" s="3"/>
      <c r="G555" s="4">
        <v>15</v>
      </c>
      <c r="H555" s="3" t="s">
        <v>26</v>
      </c>
      <c r="I555" s="3" t="s">
        <v>233</v>
      </c>
      <c r="J555" s="3" t="s">
        <v>234</v>
      </c>
      <c r="K555" s="4">
        <v>6344213</v>
      </c>
      <c r="L555" s="3" t="s">
        <v>29</v>
      </c>
      <c r="M555" s="3" t="s">
        <v>235</v>
      </c>
      <c r="N555" s="3"/>
      <c r="O555" s="3"/>
    </row>
    <row r="556" spans="1:15" ht="30" customHeight="1" x14ac:dyDescent="0.2">
      <c r="A556" s="3" t="s">
        <v>231</v>
      </c>
      <c r="B556" s="4">
        <v>63335248</v>
      </c>
      <c r="C556" s="3" t="s">
        <v>261</v>
      </c>
      <c r="D556" s="3" t="s">
        <v>232</v>
      </c>
      <c r="E556" s="3"/>
      <c r="F556" s="3"/>
      <c r="G556" s="4">
        <v>18</v>
      </c>
      <c r="H556" s="3" t="s">
        <v>26</v>
      </c>
      <c r="I556" s="3" t="s">
        <v>89</v>
      </c>
      <c r="J556" s="3" t="s">
        <v>259</v>
      </c>
      <c r="K556" s="4">
        <v>3167318735</v>
      </c>
      <c r="L556" s="3" t="s">
        <v>42</v>
      </c>
      <c r="M556" s="3" t="s">
        <v>260</v>
      </c>
      <c r="N556" s="3"/>
      <c r="O556" s="3"/>
    </row>
    <row r="557" spans="1:15" ht="30" customHeight="1" x14ac:dyDescent="0.2">
      <c r="A557" s="3" t="s">
        <v>231</v>
      </c>
      <c r="B557" s="4">
        <v>91232755</v>
      </c>
      <c r="C557" s="3" t="s">
        <v>342</v>
      </c>
      <c r="D557" s="3" t="s">
        <v>232</v>
      </c>
      <c r="E557" s="3"/>
      <c r="F557" s="3"/>
      <c r="G557" s="4">
        <v>25</v>
      </c>
      <c r="H557" s="3" t="s">
        <v>195</v>
      </c>
      <c r="I557" s="3" t="s">
        <v>341</v>
      </c>
      <c r="J557" s="3" t="s">
        <v>343</v>
      </c>
      <c r="K557" s="4">
        <v>3152553625</v>
      </c>
      <c r="L557" s="3" t="s">
        <v>59</v>
      </c>
      <c r="M557" s="3" t="s">
        <v>249</v>
      </c>
      <c r="N557" s="3"/>
      <c r="O557" s="3"/>
    </row>
    <row r="558" spans="1:15" ht="30" customHeight="1" x14ac:dyDescent="0.2">
      <c r="A558" s="3" t="s">
        <v>231</v>
      </c>
      <c r="B558" s="4">
        <v>91243947</v>
      </c>
      <c r="C558" s="3" t="s">
        <v>258</v>
      </c>
      <c r="D558" s="3" t="s">
        <v>232</v>
      </c>
      <c r="E558" s="3"/>
      <c r="F558" s="3"/>
      <c r="G558" s="4">
        <v>26</v>
      </c>
      <c r="H558" s="3" t="s">
        <v>26</v>
      </c>
      <c r="I558" s="3" t="s">
        <v>89</v>
      </c>
      <c r="J558" s="3" t="s">
        <v>259</v>
      </c>
      <c r="K558" s="4">
        <v>3205737652</v>
      </c>
      <c r="L558" s="3" t="s">
        <v>42</v>
      </c>
      <c r="M558" s="3" t="s">
        <v>260</v>
      </c>
      <c r="N558" s="3"/>
      <c r="O558" s="3"/>
    </row>
    <row r="559" spans="1:15" ht="30" customHeight="1" x14ac:dyDescent="0.2">
      <c r="A559" s="3" t="s">
        <v>231</v>
      </c>
      <c r="B559" s="4">
        <v>91242738</v>
      </c>
      <c r="C559" s="3" t="s">
        <v>287</v>
      </c>
      <c r="D559" s="3" t="s">
        <v>232</v>
      </c>
      <c r="E559" s="3"/>
      <c r="F559" s="3"/>
      <c r="G559" s="4">
        <v>26</v>
      </c>
      <c r="H559" s="3" t="s">
        <v>241</v>
      </c>
      <c r="I559" s="3" t="s">
        <v>286</v>
      </c>
      <c r="J559" s="3" t="s">
        <v>288</v>
      </c>
      <c r="K559" s="4">
        <v>3185027419</v>
      </c>
      <c r="L559" s="3" t="s">
        <v>42</v>
      </c>
      <c r="M559" s="3" t="s">
        <v>249</v>
      </c>
      <c r="N559" s="3"/>
      <c r="O559" s="3" t="s">
        <v>289</v>
      </c>
    </row>
    <row r="560" spans="1:15" ht="30" customHeight="1" x14ac:dyDescent="0.2">
      <c r="A560" s="3" t="s">
        <v>231</v>
      </c>
      <c r="B560" s="4">
        <v>91260981</v>
      </c>
      <c r="C560" s="3" t="s">
        <v>316</v>
      </c>
      <c r="D560" s="3" t="s">
        <v>232</v>
      </c>
      <c r="E560" s="3"/>
      <c r="F560" s="3"/>
      <c r="G560" s="4">
        <v>26</v>
      </c>
      <c r="H560" s="3" t="s">
        <v>307</v>
      </c>
      <c r="I560" s="3" t="s">
        <v>308</v>
      </c>
      <c r="J560" s="3" t="s">
        <v>309</v>
      </c>
      <c r="K560" s="4">
        <v>3178451921</v>
      </c>
      <c r="L560" s="3" t="s">
        <v>29</v>
      </c>
      <c r="M560" s="3" t="s">
        <v>249</v>
      </c>
      <c r="N560" s="3"/>
      <c r="O560" s="3"/>
    </row>
    <row r="561" spans="1:15" ht="30" customHeight="1" x14ac:dyDescent="0.2">
      <c r="A561" s="3" t="s">
        <v>231</v>
      </c>
      <c r="B561" s="4">
        <v>1005258218</v>
      </c>
      <c r="C561" s="3" t="s">
        <v>319</v>
      </c>
      <c r="D561" s="3" t="s">
        <v>232</v>
      </c>
      <c r="E561" s="3"/>
      <c r="F561" s="3"/>
      <c r="G561" s="4">
        <v>30</v>
      </c>
      <c r="H561" s="3" t="s">
        <v>26</v>
      </c>
      <c r="I561" s="3" t="s">
        <v>318</v>
      </c>
      <c r="J561" s="3" t="s">
        <v>320</v>
      </c>
      <c r="K561" s="4">
        <v>3118715905</v>
      </c>
      <c r="L561" s="3" t="s">
        <v>42</v>
      </c>
      <c r="M561" s="3" t="s">
        <v>108</v>
      </c>
      <c r="N561" s="3"/>
      <c r="O561" s="3"/>
    </row>
    <row r="562" spans="1:15" ht="30" customHeight="1" x14ac:dyDescent="0.2">
      <c r="A562" s="3" t="s">
        <v>231</v>
      </c>
      <c r="B562" s="4">
        <v>1096948547</v>
      </c>
      <c r="C562" s="3" t="s">
        <v>353</v>
      </c>
      <c r="D562" s="3" t="s">
        <v>232</v>
      </c>
      <c r="E562" s="3"/>
      <c r="F562" s="3"/>
      <c r="G562" s="4">
        <v>33</v>
      </c>
      <c r="H562" s="3" t="s">
        <v>26</v>
      </c>
      <c r="I562" s="3" t="s">
        <v>352</v>
      </c>
      <c r="J562" s="3" t="s">
        <v>354</v>
      </c>
      <c r="K562" s="4">
        <v>3143501810</v>
      </c>
      <c r="L562" s="3" t="s">
        <v>355</v>
      </c>
      <c r="M562" s="3" t="s">
        <v>36</v>
      </c>
      <c r="N562" s="3"/>
      <c r="O562" s="3"/>
    </row>
    <row r="563" spans="1:15" ht="30" customHeight="1" x14ac:dyDescent="0.2">
      <c r="A563" s="3" t="s">
        <v>231</v>
      </c>
      <c r="B563" s="4">
        <v>1098627477</v>
      </c>
      <c r="C563" s="3" t="s">
        <v>404</v>
      </c>
      <c r="D563" s="3" t="s">
        <v>232</v>
      </c>
      <c r="E563" s="3"/>
      <c r="F563" s="3"/>
      <c r="G563" s="4">
        <v>34</v>
      </c>
      <c r="H563" s="3" t="s">
        <v>26</v>
      </c>
      <c r="I563" s="3" t="s">
        <v>403</v>
      </c>
      <c r="J563" s="3" t="s">
        <v>405</v>
      </c>
      <c r="K563" s="4">
        <v>3202115046</v>
      </c>
      <c r="L563" s="3" t="s">
        <v>42</v>
      </c>
      <c r="M563" s="3" t="s">
        <v>406</v>
      </c>
      <c r="N563" s="3"/>
      <c r="O563" s="3"/>
    </row>
    <row r="564" spans="1:15" ht="30" customHeight="1" x14ac:dyDescent="0.2">
      <c r="A564" s="3" t="s">
        <v>231</v>
      </c>
      <c r="B564" s="4">
        <v>1098630205</v>
      </c>
      <c r="C564" s="3" t="s">
        <v>4368</v>
      </c>
      <c r="D564" s="3" t="s">
        <v>232</v>
      </c>
      <c r="E564" s="3"/>
      <c r="F564" s="3"/>
      <c r="G564" s="4">
        <v>34</v>
      </c>
      <c r="H564" s="3" t="s">
        <v>26</v>
      </c>
      <c r="I564" s="3" t="s">
        <v>397</v>
      </c>
      <c r="J564" s="3" t="s">
        <v>398</v>
      </c>
      <c r="K564" s="4">
        <v>3177921227</v>
      </c>
      <c r="L564" s="3" t="s">
        <v>29</v>
      </c>
      <c r="M564" s="3" t="s">
        <v>215</v>
      </c>
      <c r="N564" s="3"/>
      <c r="O564" s="3"/>
    </row>
    <row r="565" spans="1:15" ht="30" customHeight="1" x14ac:dyDescent="0.2">
      <c r="A565" s="3" t="s">
        <v>231</v>
      </c>
      <c r="B565" s="4">
        <v>1098655296</v>
      </c>
      <c r="C565" s="3" t="s">
        <v>4369</v>
      </c>
      <c r="D565" s="3" t="s">
        <v>232</v>
      </c>
      <c r="E565" s="3"/>
      <c r="F565" s="3"/>
      <c r="G565" s="4">
        <v>35</v>
      </c>
      <c r="H565" s="3" t="s">
        <v>195</v>
      </c>
      <c r="I565" s="3" t="s">
        <v>255</v>
      </c>
      <c r="J565" s="3" t="s">
        <v>256</v>
      </c>
      <c r="K565" s="4">
        <v>3152141610</v>
      </c>
      <c r="L565" s="3" t="s">
        <v>29</v>
      </c>
      <c r="M565" s="3" t="s">
        <v>257</v>
      </c>
      <c r="N565" s="3"/>
      <c r="O565" s="3"/>
    </row>
    <row r="566" spans="1:15" ht="30" customHeight="1" x14ac:dyDescent="0.2">
      <c r="A566" s="3" t="s">
        <v>231</v>
      </c>
      <c r="B566" s="4">
        <v>1098654134</v>
      </c>
      <c r="C566" s="3" t="s">
        <v>4370</v>
      </c>
      <c r="D566" s="3" t="s">
        <v>232</v>
      </c>
      <c r="E566" s="3"/>
      <c r="F566" s="3"/>
      <c r="G566" s="4">
        <v>35</v>
      </c>
      <c r="H566" s="3" t="s">
        <v>241</v>
      </c>
      <c r="I566" s="3" t="s">
        <v>269</v>
      </c>
      <c r="J566" s="3" t="s">
        <v>270</v>
      </c>
      <c r="K566" s="4">
        <v>3042828633</v>
      </c>
      <c r="L566" s="3" t="s">
        <v>29</v>
      </c>
      <c r="M566" s="3" t="s">
        <v>249</v>
      </c>
      <c r="N566" s="3"/>
      <c r="O566" s="3"/>
    </row>
    <row r="567" spans="1:15" ht="30" customHeight="1" x14ac:dyDescent="0.2">
      <c r="A567" s="3" t="s">
        <v>231</v>
      </c>
      <c r="B567" s="4">
        <v>1098731181</v>
      </c>
      <c r="C567" s="3" t="s">
        <v>348</v>
      </c>
      <c r="D567" s="3" t="s">
        <v>232</v>
      </c>
      <c r="E567" s="3"/>
      <c r="F567" s="3"/>
      <c r="G567" s="4">
        <v>38</v>
      </c>
      <c r="H567" s="3" t="s">
        <v>195</v>
      </c>
      <c r="I567" s="3" t="s">
        <v>347</v>
      </c>
      <c r="J567" s="3" t="s">
        <v>349</v>
      </c>
      <c r="K567" s="4">
        <v>3016315279</v>
      </c>
      <c r="L567" s="3" t="s">
        <v>29</v>
      </c>
      <c r="M567" s="3" t="s">
        <v>350</v>
      </c>
      <c r="N567" s="3"/>
      <c r="O567" s="3"/>
    </row>
    <row r="568" spans="1:15" ht="30" customHeight="1" x14ac:dyDescent="0.2">
      <c r="A568" s="3" t="s">
        <v>231</v>
      </c>
      <c r="B568" s="4">
        <v>1098759564</v>
      </c>
      <c r="C568" s="3" t="s">
        <v>4371</v>
      </c>
      <c r="D568" s="3" t="s">
        <v>232</v>
      </c>
      <c r="E568" s="3"/>
      <c r="F568" s="3"/>
      <c r="G568" s="4">
        <v>39</v>
      </c>
      <c r="H568" s="3" t="s">
        <v>271</v>
      </c>
      <c r="I568" s="3" t="s">
        <v>272</v>
      </c>
      <c r="J568" s="3" t="s">
        <v>273</v>
      </c>
      <c r="K568" s="4">
        <v>3172211783</v>
      </c>
      <c r="L568" s="3" t="s">
        <v>274</v>
      </c>
      <c r="M568" s="3" t="s">
        <v>275</v>
      </c>
      <c r="N568" s="3"/>
      <c r="O568" s="3"/>
    </row>
    <row r="569" spans="1:15" ht="30" customHeight="1" x14ac:dyDescent="0.2">
      <c r="A569" s="3" t="s">
        <v>231</v>
      </c>
      <c r="B569" s="4">
        <v>1098799576</v>
      </c>
      <c r="C569" s="3" t="s">
        <v>283</v>
      </c>
      <c r="D569" s="3" t="s">
        <v>232</v>
      </c>
      <c r="E569" s="3"/>
      <c r="F569" s="3"/>
      <c r="G569" s="4">
        <v>41</v>
      </c>
      <c r="H569" s="3" t="s">
        <v>26</v>
      </c>
      <c r="I569" s="3" t="s">
        <v>282</v>
      </c>
      <c r="J569" s="3" t="s">
        <v>284</v>
      </c>
      <c r="K569" s="4">
        <v>3054303781</v>
      </c>
      <c r="L569" s="3" t="s">
        <v>42</v>
      </c>
      <c r="M569" s="3" t="s">
        <v>285</v>
      </c>
      <c r="N569" s="3"/>
      <c r="O569" s="3"/>
    </row>
    <row r="570" spans="1:15" ht="30" customHeight="1" x14ac:dyDescent="0.2">
      <c r="A570" s="3" t="s">
        <v>231</v>
      </c>
      <c r="B570" s="4">
        <v>1098804458</v>
      </c>
      <c r="C570" s="3" t="s">
        <v>4372</v>
      </c>
      <c r="D570" s="3" t="s">
        <v>232</v>
      </c>
      <c r="E570" s="3"/>
      <c r="F570" s="3"/>
      <c r="G570" s="4">
        <v>41</v>
      </c>
      <c r="H570" s="3" t="s">
        <v>26</v>
      </c>
      <c r="I570" s="3" t="s">
        <v>367</v>
      </c>
      <c r="J570" s="3" t="s">
        <v>368</v>
      </c>
      <c r="K570" s="4">
        <v>3176485717</v>
      </c>
      <c r="L570" s="3" t="s">
        <v>59</v>
      </c>
      <c r="M570" s="3" t="s">
        <v>18</v>
      </c>
      <c r="N570" s="3"/>
      <c r="O570" s="3"/>
    </row>
    <row r="571" spans="1:15" ht="30" customHeight="1" x14ac:dyDescent="0.2">
      <c r="A571" s="3" t="s">
        <v>231</v>
      </c>
      <c r="B571" s="4">
        <v>1232888748</v>
      </c>
      <c r="C571" s="3" t="s">
        <v>339</v>
      </c>
      <c r="D571" s="3" t="s">
        <v>232</v>
      </c>
      <c r="E571" s="3"/>
      <c r="F571" s="3"/>
      <c r="G571" s="4">
        <v>43</v>
      </c>
      <c r="H571" s="3" t="s">
        <v>26</v>
      </c>
      <c r="I571" s="3" t="s">
        <v>338</v>
      </c>
      <c r="J571" s="3" t="s">
        <v>340</v>
      </c>
      <c r="K571" s="4">
        <v>3203662216</v>
      </c>
      <c r="L571" s="3" t="s">
        <v>42</v>
      </c>
      <c r="M571" s="3" t="s">
        <v>112</v>
      </c>
      <c r="N571" s="3"/>
      <c r="O571" s="3"/>
    </row>
    <row r="572" spans="1:15" ht="30" customHeight="1" x14ac:dyDescent="0.2">
      <c r="A572" s="3" t="s">
        <v>1519</v>
      </c>
      <c r="B572" s="4">
        <v>63512613</v>
      </c>
      <c r="C572" s="3" t="s">
        <v>4588</v>
      </c>
      <c r="D572" s="3" t="s">
        <v>115</v>
      </c>
      <c r="E572" s="3"/>
      <c r="F572" s="3"/>
      <c r="G572" s="4">
        <v>1</v>
      </c>
      <c r="H572" s="3" t="s">
        <v>195</v>
      </c>
      <c r="I572" s="3" t="s">
        <v>1638</v>
      </c>
      <c r="J572" s="3" t="s">
        <v>1639</v>
      </c>
      <c r="K572" s="4">
        <v>3172381627</v>
      </c>
      <c r="L572" s="3" t="s">
        <v>29</v>
      </c>
      <c r="M572" s="3" t="s">
        <v>203</v>
      </c>
      <c r="N572" s="3"/>
      <c r="O572" s="3"/>
    </row>
    <row r="573" spans="1:15" ht="30" customHeight="1" x14ac:dyDescent="0.2">
      <c r="A573" s="3" t="s">
        <v>1519</v>
      </c>
      <c r="B573" s="4">
        <v>63305886</v>
      </c>
      <c r="C573" s="3" t="s">
        <v>1613</v>
      </c>
      <c r="D573" s="3" t="s">
        <v>115</v>
      </c>
      <c r="E573" s="3"/>
      <c r="F573" s="3"/>
      <c r="G573" s="4">
        <v>1</v>
      </c>
      <c r="H573" s="3" t="s">
        <v>26</v>
      </c>
      <c r="I573" s="3" t="s">
        <v>1612</v>
      </c>
      <c r="J573" s="3" t="s">
        <v>1187</v>
      </c>
      <c r="K573" s="4">
        <v>3209313003</v>
      </c>
      <c r="L573" s="3" t="s">
        <v>42</v>
      </c>
      <c r="M573" s="3" t="s">
        <v>1188</v>
      </c>
      <c r="N573" s="3"/>
      <c r="O573" s="3"/>
    </row>
    <row r="574" spans="1:15" ht="30" customHeight="1" x14ac:dyDescent="0.2">
      <c r="A574" s="3" t="s">
        <v>1519</v>
      </c>
      <c r="B574" s="4">
        <v>63532158</v>
      </c>
      <c r="C574" s="3" t="s">
        <v>1574</v>
      </c>
      <c r="D574" s="3" t="s">
        <v>115</v>
      </c>
      <c r="E574" s="3"/>
      <c r="F574" s="3"/>
      <c r="G574" s="4">
        <v>1</v>
      </c>
      <c r="H574" s="3" t="s">
        <v>26</v>
      </c>
      <c r="I574" s="3" t="s">
        <v>1573</v>
      </c>
      <c r="J574" s="3" t="s">
        <v>1575</v>
      </c>
      <c r="K574" s="4">
        <v>3145067567</v>
      </c>
      <c r="L574" s="3" t="s">
        <v>42</v>
      </c>
      <c r="M574" s="3" t="s">
        <v>624</v>
      </c>
      <c r="N574" s="3"/>
      <c r="O574" s="3"/>
    </row>
    <row r="575" spans="1:15" ht="30" customHeight="1" x14ac:dyDescent="0.2">
      <c r="A575" s="3" t="s">
        <v>1519</v>
      </c>
      <c r="B575" s="4">
        <v>91267203</v>
      </c>
      <c r="C575" s="3" t="s">
        <v>1581</v>
      </c>
      <c r="D575" s="3" t="s">
        <v>115</v>
      </c>
      <c r="E575" s="3"/>
      <c r="F575" s="3"/>
      <c r="G575" s="4">
        <v>1</v>
      </c>
      <c r="H575" s="3" t="s">
        <v>26</v>
      </c>
      <c r="I575" s="3" t="s">
        <v>1580</v>
      </c>
      <c r="J575" s="3" t="s">
        <v>1582</v>
      </c>
      <c r="K575" s="4">
        <v>3186200402</v>
      </c>
      <c r="L575" s="3" t="s">
        <v>42</v>
      </c>
      <c r="M575" s="3" t="s">
        <v>616</v>
      </c>
      <c r="N575" s="3"/>
      <c r="O575" s="3"/>
    </row>
    <row r="576" spans="1:15" ht="30" customHeight="1" x14ac:dyDescent="0.2">
      <c r="A576" s="3" t="s">
        <v>1519</v>
      </c>
      <c r="B576" s="4">
        <v>60444575</v>
      </c>
      <c r="C576" s="3" t="s">
        <v>1621</v>
      </c>
      <c r="D576" s="3" t="s">
        <v>115</v>
      </c>
      <c r="E576" s="3"/>
      <c r="F576" s="3"/>
      <c r="G576" s="4">
        <v>1</v>
      </c>
      <c r="H576" s="3" t="s">
        <v>26</v>
      </c>
      <c r="I576" s="3" t="s">
        <v>1620</v>
      </c>
      <c r="J576" s="3" t="s">
        <v>1622</v>
      </c>
      <c r="K576" s="4">
        <v>3166216121</v>
      </c>
      <c r="L576" s="3" t="s">
        <v>42</v>
      </c>
      <c r="M576" s="3" t="s">
        <v>899</v>
      </c>
      <c r="N576" s="3"/>
      <c r="O576" s="3"/>
    </row>
    <row r="577" spans="1:15" ht="30" customHeight="1" x14ac:dyDescent="0.2">
      <c r="A577" s="3" t="s">
        <v>1519</v>
      </c>
      <c r="B577" s="4">
        <v>37818874</v>
      </c>
      <c r="C577" s="3" t="s">
        <v>1545</v>
      </c>
      <c r="D577" s="3" t="s">
        <v>115</v>
      </c>
      <c r="E577" s="3"/>
      <c r="F577" s="3"/>
      <c r="G577" s="4">
        <v>1</v>
      </c>
      <c r="H577" s="3" t="s">
        <v>26</v>
      </c>
      <c r="I577" s="3" t="s">
        <v>1544</v>
      </c>
      <c r="J577" s="3" t="s">
        <v>1546</v>
      </c>
      <c r="K577" s="4">
        <v>3162862472</v>
      </c>
      <c r="L577" s="3" t="s">
        <v>42</v>
      </c>
      <c r="M577" s="3" t="s">
        <v>718</v>
      </c>
      <c r="N577" s="3"/>
      <c r="O577" s="3"/>
    </row>
    <row r="578" spans="1:15" ht="30" customHeight="1" x14ac:dyDescent="0.2">
      <c r="A578" s="3" t="s">
        <v>1519</v>
      </c>
      <c r="B578" s="4">
        <v>37863321</v>
      </c>
      <c r="C578" s="3" t="s">
        <v>1650</v>
      </c>
      <c r="D578" s="3" t="s">
        <v>115</v>
      </c>
      <c r="E578" s="3"/>
      <c r="F578" s="3"/>
      <c r="G578" s="4">
        <v>1</v>
      </c>
      <c r="H578" s="3" t="s">
        <v>26</v>
      </c>
      <c r="I578" s="3" t="s">
        <v>1649</v>
      </c>
      <c r="J578" s="3" t="s">
        <v>1651</v>
      </c>
      <c r="K578" s="4">
        <v>3184219920</v>
      </c>
      <c r="L578" s="3" t="s">
        <v>42</v>
      </c>
      <c r="M578" s="3" t="s">
        <v>1631</v>
      </c>
      <c r="N578" s="3"/>
      <c r="O578" s="3"/>
    </row>
    <row r="579" spans="1:15" ht="30" customHeight="1" x14ac:dyDescent="0.2">
      <c r="A579" s="3" t="s">
        <v>1519</v>
      </c>
      <c r="B579" s="4">
        <v>63547653</v>
      </c>
      <c r="C579" s="3" t="s">
        <v>4589</v>
      </c>
      <c r="D579" s="3" t="s">
        <v>115</v>
      </c>
      <c r="E579" s="3"/>
      <c r="F579" s="3"/>
      <c r="G579" s="4">
        <v>1</v>
      </c>
      <c r="H579" s="3" t="s">
        <v>26</v>
      </c>
      <c r="I579" s="3" t="s">
        <v>1628</v>
      </c>
      <c r="J579" s="3" t="s">
        <v>1625</v>
      </c>
      <c r="K579" s="4">
        <v>3213077174</v>
      </c>
      <c r="L579" s="3" t="s">
        <v>29</v>
      </c>
      <c r="M579" s="3" t="s">
        <v>1626</v>
      </c>
      <c r="N579" s="3"/>
      <c r="O579" s="3"/>
    </row>
    <row r="580" spans="1:15" ht="30" customHeight="1" x14ac:dyDescent="0.2">
      <c r="A580" s="3" t="s">
        <v>1519</v>
      </c>
      <c r="B580" s="4">
        <v>91206112</v>
      </c>
      <c r="C580" s="3" t="s">
        <v>1644</v>
      </c>
      <c r="D580" s="3" t="s">
        <v>115</v>
      </c>
      <c r="E580" s="3"/>
      <c r="F580" s="3"/>
      <c r="G580" s="4">
        <v>1</v>
      </c>
      <c r="H580" s="3" t="s">
        <v>26</v>
      </c>
      <c r="I580" s="3" t="s">
        <v>393</v>
      </c>
      <c r="J580" s="3" t="s">
        <v>1645</v>
      </c>
      <c r="K580" s="4">
        <v>3182182107</v>
      </c>
      <c r="L580" s="3" t="s">
        <v>42</v>
      </c>
      <c r="M580" s="3" t="s">
        <v>1646</v>
      </c>
      <c r="N580" s="3"/>
      <c r="O580" s="3"/>
    </row>
    <row r="581" spans="1:15" ht="30" customHeight="1" x14ac:dyDescent="0.2">
      <c r="A581" s="3" t="s">
        <v>1519</v>
      </c>
      <c r="B581" s="4">
        <v>1005136239</v>
      </c>
      <c r="C581" s="3" t="s">
        <v>1595</v>
      </c>
      <c r="D581" s="3" t="s">
        <v>115</v>
      </c>
      <c r="E581" s="3"/>
      <c r="F581" s="3"/>
      <c r="G581" s="4">
        <v>2</v>
      </c>
      <c r="H581" s="3" t="s">
        <v>26</v>
      </c>
      <c r="I581" s="3" t="s">
        <v>1594</v>
      </c>
      <c r="J581" s="3" t="s">
        <v>623</v>
      </c>
      <c r="K581" s="4">
        <v>3002802376</v>
      </c>
      <c r="L581" s="3" t="s">
        <v>42</v>
      </c>
      <c r="M581" s="3" t="s">
        <v>624</v>
      </c>
      <c r="N581" s="3"/>
      <c r="O581" s="3"/>
    </row>
    <row r="582" spans="1:15" ht="30" customHeight="1" x14ac:dyDescent="0.2">
      <c r="A582" s="3" t="s">
        <v>1519</v>
      </c>
      <c r="B582" s="4">
        <v>1005162528</v>
      </c>
      <c r="C582" s="3" t="s">
        <v>1605</v>
      </c>
      <c r="D582" s="3" t="s">
        <v>115</v>
      </c>
      <c r="E582" s="3"/>
      <c r="F582" s="3"/>
      <c r="G582" s="4">
        <v>2</v>
      </c>
      <c r="H582" s="3" t="s">
        <v>26</v>
      </c>
      <c r="I582" s="3" t="s">
        <v>1604</v>
      </c>
      <c r="J582" s="3" t="s">
        <v>320</v>
      </c>
      <c r="K582" s="4">
        <v>3144522727</v>
      </c>
      <c r="L582" s="3" t="s">
        <v>42</v>
      </c>
      <c r="M582" s="3" t="s">
        <v>108</v>
      </c>
      <c r="N582" s="3"/>
      <c r="O582" s="3"/>
    </row>
    <row r="583" spans="1:15" ht="30" customHeight="1" x14ac:dyDescent="0.2">
      <c r="A583" s="3" t="s">
        <v>1519</v>
      </c>
      <c r="B583" s="4">
        <v>1005236712</v>
      </c>
      <c r="C583" s="3" t="s">
        <v>1530</v>
      </c>
      <c r="D583" s="3" t="s">
        <v>115</v>
      </c>
      <c r="E583" s="3"/>
      <c r="F583" s="3"/>
      <c r="G583" s="4">
        <v>2</v>
      </c>
      <c r="H583" s="3" t="s">
        <v>26</v>
      </c>
      <c r="I583" s="3" t="s">
        <v>415</v>
      </c>
      <c r="J583" s="3" t="s">
        <v>1531</v>
      </c>
      <c r="K583" s="4">
        <v>0</v>
      </c>
      <c r="L583" s="3" t="s">
        <v>42</v>
      </c>
      <c r="M583" s="3" t="s">
        <v>1532</v>
      </c>
      <c r="N583" s="3"/>
      <c r="O583" s="3"/>
    </row>
    <row r="584" spans="1:15" ht="30" customHeight="1" x14ac:dyDescent="0.2">
      <c r="A584" s="3" t="s">
        <v>1519</v>
      </c>
      <c r="B584" s="4">
        <v>10055136564</v>
      </c>
      <c r="C584" s="3" t="s">
        <v>1527</v>
      </c>
      <c r="D584" s="3" t="s">
        <v>115</v>
      </c>
      <c r="E584" s="3"/>
      <c r="F584" s="3"/>
      <c r="G584" s="4">
        <v>2</v>
      </c>
      <c r="H584" s="3" t="s">
        <v>26</v>
      </c>
      <c r="I584" s="3" t="s">
        <v>393</v>
      </c>
      <c r="J584" s="3" t="s">
        <v>1528</v>
      </c>
      <c r="K584" s="4">
        <v>3105720213</v>
      </c>
      <c r="L584" s="3" t="s">
        <v>42</v>
      </c>
      <c r="M584" s="3" t="s">
        <v>1529</v>
      </c>
      <c r="N584" s="3"/>
      <c r="O584" s="3"/>
    </row>
    <row r="585" spans="1:15" ht="30" customHeight="1" x14ac:dyDescent="0.2">
      <c r="A585" s="3" t="s">
        <v>1519</v>
      </c>
      <c r="B585" s="4">
        <v>1005107402</v>
      </c>
      <c r="C585" s="3" t="s">
        <v>1640</v>
      </c>
      <c r="D585" s="3" t="s">
        <v>115</v>
      </c>
      <c r="E585" s="3"/>
      <c r="F585" s="3"/>
      <c r="G585" s="4">
        <v>2</v>
      </c>
      <c r="H585" s="3" t="s">
        <v>26</v>
      </c>
      <c r="I585" s="3" t="s">
        <v>393</v>
      </c>
      <c r="J585" s="3" t="s">
        <v>1641</v>
      </c>
      <c r="K585" s="4">
        <v>3118618129</v>
      </c>
      <c r="L585" s="3" t="s">
        <v>42</v>
      </c>
      <c r="M585" s="3" t="s">
        <v>1642</v>
      </c>
      <c r="N585" s="3"/>
      <c r="O585" s="3" t="s">
        <v>1261</v>
      </c>
    </row>
    <row r="586" spans="1:15" ht="30" customHeight="1" x14ac:dyDescent="0.2">
      <c r="A586" s="3" t="s">
        <v>1519</v>
      </c>
      <c r="B586" s="4">
        <v>1005327738</v>
      </c>
      <c r="C586" s="3" t="s">
        <v>1661</v>
      </c>
      <c r="D586" s="3" t="s">
        <v>115</v>
      </c>
      <c r="E586" s="3"/>
      <c r="F586" s="3"/>
      <c r="G586" s="4">
        <v>3</v>
      </c>
      <c r="H586" s="3" t="s">
        <v>26</v>
      </c>
      <c r="I586" s="3" t="s">
        <v>1660</v>
      </c>
      <c r="J586" s="3" t="s">
        <v>1662</v>
      </c>
      <c r="K586" s="4">
        <v>3228837831</v>
      </c>
      <c r="L586" s="3" t="s">
        <v>42</v>
      </c>
      <c r="M586" s="3" t="s">
        <v>1095</v>
      </c>
      <c r="N586" s="3"/>
      <c r="O586" s="3"/>
    </row>
    <row r="587" spans="1:15" ht="30" customHeight="1" x14ac:dyDescent="0.2">
      <c r="A587" s="3" t="s">
        <v>1519</v>
      </c>
      <c r="B587" s="4">
        <v>1005337880</v>
      </c>
      <c r="C587" s="3" t="s">
        <v>1615</v>
      </c>
      <c r="D587" s="3" t="s">
        <v>115</v>
      </c>
      <c r="E587" s="3"/>
      <c r="F587" s="3"/>
      <c r="G587" s="4">
        <v>3</v>
      </c>
      <c r="H587" s="3" t="s">
        <v>26</v>
      </c>
      <c r="I587" s="3" t="s">
        <v>1614</v>
      </c>
      <c r="J587" s="3" t="s">
        <v>1616</v>
      </c>
      <c r="K587" s="4">
        <v>6730720</v>
      </c>
      <c r="L587" s="3" t="s">
        <v>42</v>
      </c>
      <c r="M587" s="3" t="s">
        <v>1188</v>
      </c>
      <c r="N587" s="3"/>
      <c r="O587" s="3"/>
    </row>
    <row r="588" spans="1:15" ht="30" customHeight="1" x14ac:dyDescent="0.2">
      <c r="A588" s="3" t="s">
        <v>1519</v>
      </c>
      <c r="B588" s="4">
        <v>1005328113</v>
      </c>
      <c r="C588" s="3" t="s">
        <v>4590</v>
      </c>
      <c r="D588" s="3" t="s">
        <v>115</v>
      </c>
      <c r="E588" s="3"/>
      <c r="F588" s="3"/>
      <c r="G588" s="4">
        <v>3</v>
      </c>
      <c r="H588" s="3" t="s">
        <v>26</v>
      </c>
      <c r="I588" s="3" t="s">
        <v>1632</v>
      </c>
      <c r="J588" s="3" t="s">
        <v>1630</v>
      </c>
      <c r="K588" s="4">
        <v>3202053601</v>
      </c>
      <c r="L588" s="3" t="s">
        <v>29</v>
      </c>
      <c r="M588" s="3" t="s">
        <v>1631</v>
      </c>
      <c r="N588" s="3"/>
      <c r="O588" s="3"/>
    </row>
    <row r="589" spans="1:15" ht="30" customHeight="1" x14ac:dyDescent="0.2">
      <c r="A589" s="3" t="s">
        <v>1519</v>
      </c>
      <c r="B589" s="4">
        <v>1005372162</v>
      </c>
      <c r="C589" s="3" t="s">
        <v>1520</v>
      </c>
      <c r="D589" s="3" t="s">
        <v>115</v>
      </c>
      <c r="E589" s="3"/>
      <c r="F589" s="3"/>
      <c r="G589" s="4">
        <v>3</v>
      </c>
      <c r="H589" s="3" t="s">
        <v>26</v>
      </c>
      <c r="I589" s="3" t="s">
        <v>420</v>
      </c>
      <c r="J589" s="3" t="s">
        <v>1521</v>
      </c>
      <c r="K589" s="4">
        <v>3003546725</v>
      </c>
      <c r="L589" s="3" t="s">
        <v>42</v>
      </c>
      <c r="M589" s="3" t="s">
        <v>1522</v>
      </c>
      <c r="N589" s="3"/>
      <c r="O589" s="3"/>
    </row>
    <row r="590" spans="1:15" ht="30" customHeight="1" x14ac:dyDescent="0.2">
      <c r="A590" s="3" t="s">
        <v>1519</v>
      </c>
      <c r="B590" s="4">
        <v>1005327729</v>
      </c>
      <c r="C590" s="3" t="s">
        <v>4591</v>
      </c>
      <c r="D590" s="3" t="s">
        <v>115</v>
      </c>
      <c r="E590" s="3"/>
      <c r="F590" s="3"/>
      <c r="G590" s="4">
        <v>3</v>
      </c>
      <c r="H590" s="3" t="s">
        <v>26</v>
      </c>
      <c r="I590" s="3" t="s">
        <v>1667</v>
      </c>
      <c r="J590" s="3" t="s">
        <v>1668</v>
      </c>
      <c r="K590" s="4">
        <v>3177348015</v>
      </c>
      <c r="L590" s="3" t="s">
        <v>59</v>
      </c>
      <c r="M590" s="3" t="s">
        <v>18</v>
      </c>
      <c r="N590" s="3"/>
      <c r="O590" s="3"/>
    </row>
    <row r="591" spans="1:15" ht="30" customHeight="1" x14ac:dyDescent="0.2">
      <c r="A591" s="3" t="s">
        <v>1519</v>
      </c>
      <c r="B591" s="4">
        <v>1005372644</v>
      </c>
      <c r="C591" s="3" t="s">
        <v>1647</v>
      </c>
      <c r="D591" s="3" t="s">
        <v>115</v>
      </c>
      <c r="E591" s="3"/>
      <c r="F591" s="3"/>
      <c r="G591" s="4">
        <v>4</v>
      </c>
      <c r="H591" s="3" t="s">
        <v>26</v>
      </c>
      <c r="I591" s="3" t="s">
        <v>420</v>
      </c>
      <c r="J591" s="3" t="s">
        <v>1648</v>
      </c>
      <c r="K591" s="4">
        <v>3173970467</v>
      </c>
      <c r="L591" s="3" t="s">
        <v>42</v>
      </c>
      <c r="M591" s="3" t="s">
        <v>446</v>
      </c>
      <c r="N591" s="3"/>
      <c r="O591" s="3" t="s">
        <v>1261</v>
      </c>
    </row>
    <row r="592" spans="1:15" ht="30" customHeight="1" x14ac:dyDescent="0.2">
      <c r="A592" s="3" t="s">
        <v>1519</v>
      </c>
      <c r="B592" s="4">
        <v>10987744010</v>
      </c>
      <c r="C592" s="3" t="s">
        <v>1584</v>
      </c>
      <c r="D592" s="3" t="s">
        <v>115</v>
      </c>
      <c r="E592" s="3"/>
      <c r="F592" s="3"/>
      <c r="G592" s="4">
        <v>4</v>
      </c>
      <c r="H592" s="3" t="s">
        <v>26</v>
      </c>
      <c r="I592" s="3" t="s">
        <v>1583</v>
      </c>
      <c r="J592" s="3" t="s">
        <v>1585</v>
      </c>
      <c r="K592" s="4">
        <v>3225058776</v>
      </c>
      <c r="L592" s="3" t="s">
        <v>42</v>
      </c>
      <c r="M592" s="3" t="s">
        <v>616</v>
      </c>
      <c r="N592" s="3"/>
      <c r="O592" s="3"/>
    </row>
    <row r="593" spans="1:15" ht="30" customHeight="1" x14ac:dyDescent="0.2">
      <c r="A593" s="3" t="s">
        <v>1519</v>
      </c>
      <c r="B593" s="4">
        <v>1098785574</v>
      </c>
      <c r="C593" s="3" t="s">
        <v>1587</v>
      </c>
      <c r="D593" s="3" t="s">
        <v>115</v>
      </c>
      <c r="E593" s="3"/>
      <c r="F593" s="3"/>
      <c r="G593" s="4">
        <v>4</v>
      </c>
      <c r="H593" s="3" t="s">
        <v>26</v>
      </c>
      <c r="I593" s="3" t="s">
        <v>1586</v>
      </c>
      <c r="J593" s="3" t="s">
        <v>1585</v>
      </c>
      <c r="K593" s="4">
        <v>317579467</v>
      </c>
      <c r="L593" s="3" t="s">
        <v>42</v>
      </c>
      <c r="M593" s="3" t="s">
        <v>616</v>
      </c>
      <c r="N593" s="3"/>
      <c r="O593" s="3"/>
    </row>
    <row r="594" spans="1:15" ht="30" customHeight="1" x14ac:dyDescent="0.2">
      <c r="A594" s="3" t="s">
        <v>1519</v>
      </c>
      <c r="B594" s="4">
        <v>1098703397</v>
      </c>
      <c r="C594" s="3" t="s">
        <v>1618</v>
      </c>
      <c r="D594" s="3" t="s">
        <v>115</v>
      </c>
      <c r="E594" s="3"/>
      <c r="F594" s="3"/>
      <c r="G594" s="4">
        <v>4</v>
      </c>
      <c r="H594" s="3" t="s">
        <v>26</v>
      </c>
      <c r="I594" s="3" t="s">
        <v>1617</v>
      </c>
      <c r="J594" s="3" t="s">
        <v>1619</v>
      </c>
      <c r="K594" s="4">
        <v>3209349136</v>
      </c>
      <c r="L594" s="3" t="s">
        <v>42</v>
      </c>
      <c r="M594" s="3" t="s">
        <v>899</v>
      </c>
      <c r="N594" s="3"/>
      <c r="O594" s="3"/>
    </row>
    <row r="595" spans="1:15" ht="30" customHeight="1" x14ac:dyDescent="0.2">
      <c r="A595" s="3" t="s">
        <v>1519</v>
      </c>
      <c r="B595" s="4">
        <v>1007936728</v>
      </c>
      <c r="C595" s="3" t="s">
        <v>1533</v>
      </c>
      <c r="D595" s="3" t="s">
        <v>115</v>
      </c>
      <c r="E595" s="3"/>
      <c r="F595" s="3"/>
      <c r="G595" s="4">
        <v>4</v>
      </c>
      <c r="H595" s="3" t="s">
        <v>26</v>
      </c>
      <c r="I595" s="3" t="s">
        <v>415</v>
      </c>
      <c r="J595" s="3" t="s">
        <v>1534</v>
      </c>
      <c r="K595" s="4">
        <v>0</v>
      </c>
      <c r="L595" s="3" t="s">
        <v>42</v>
      </c>
      <c r="M595" s="3" t="s">
        <v>1535</v>
      </c>
      <c r="N595" s="3"/>
      <c r="O595" s="3"/>
    </row>
    <row r="596" spans="1:15" ht="30" customHeight="1" x14ac:dyDescent="0.2">
      <c r="A596" s="3" t="s">
        <v>1519</v>
      </c>
      <c r="B596" s="4">
        <v>1098667483</v>
      </c>
      <c r="C596" s="3" t="s">
        <v>1652</v>
      </c>
      <c r="D596" s="3" t="s">
        <v>115</v>
      </c>
      <c r="E596" s="3"/>
      <c r="F596" s="3"/>
      <c r="G596" s="4">
        <v>4</v>
      </c>
      <c r="H596" s="3" t="s">
        <v>26</v>
      </c>
      <c r="I596" s="3" t="s">
        <v>415</v>
      </c>
      <c r="J596" s="3" t="s">
        <v>1653</v>
      </c>
      <c r="K596" s="4">
        <v>3183980062</v>
      </c>
      <c r="L596" s="3" t="s">
        <v>42</v>
      </c>
      <c r="M596" s="3" t="s">
        <v>1526</v>
      </c>
      <c r="N596" s="3"/>
      <c r="O596" s="3"/>
    </row>
    <row r="597" spans="1:15" ht="30" customHeight="1" x14ac:dyDescent="0.2">
      <c r="A597" s="3" t="s">
        <v>1519</v>
      </c>
      <c r="B597" s="4">
        <v>1193048976</v>
      </c>
      <c r="C597" s="3" t="s">
        <v>4592</v>
      </c>
      <c r="D597" s="3" t="s">
        <v>115</v>
      </c>
      <c r="E597" s="3"/>
      <c r="F597" s="3"/>
      <c r="G597" s="4">
        <v>5</v>
      </c>
      <c r="H597" s="3" t="s">
        <v>26</v>
      </c>
      <c r="I597" s="3" t="s">
        <v>1629</v>
      </c>
      <c r="J597" s="3" t="s">
        <v>1630</v>
      </c>
      <c r="K597" s="4">
        <v>3162847022</v>
      </c>
      <c r="L597" s="3" t="s">
        <v>29</v>
      </c>
      <c r="M597" s="3" t="s">
        <v>1631</v>
      </c>
      <c r="N597" s="3"/>
      <c r="O597" s="3"/>
    </row>
    <row r="598" spans="1:15" ht="30" customHeight="1" x14ac:dyDescent="0.2">
      <c r="A598" s="3" t="s">
        <v>1673</v>
      </c>
      <c r="B598" s="4">
        <v>52198787</v>
      </c>
      <c r="C598" s="3" t="s">
        <v>2670</v>
      </c>
      <c r="D598" s="3" t="s">
        <v>115</v>
      </c>
      <c r="E598" s="3"/>
      <c r="F598" s="3"/>
      <c r="G598" s="4">
        <v>1</v>
      </c>
      <c r="H598" s="3" t="s">
        <v>26</v>
      </c>
      <c r="I598" s="3" t="s">
        <v>393</v>
      </c>
      <c r="J598" s="3" t="s">
        <v>2671</v>
      </c>
      <c r="K598" s="4">
        <v>3225819520</v>
      </c>
      <c r="L598" s="3" t="s">
        <v>42</v>
      </c>
      <c r="M598" s="3" t="s">
        <v>1646</v>
      </c>
      <c r="N598" s="3" t="s">
        <v>2672</v>
      </c>
      <c r="O598" s="3"/>
    </row>
    <row r="599" spans="1:15" ht="30" customHeight="1" x14ac:dyDescent="0.2">
      <c r="A599" s="3" t="s">
        <v>1673</v>
      </c>
      <c r="B599" s="4">
        <v>52762416</v>
      </c>
      <c r="C599" s="3" t="s">
        <v>1930</v>
      </c>
      <c r="D599" s="3" t="s">
        <v>115</v>
      </c>
      <c r="E599" s="3"/>
      <c r="F599" s="3"/>
      <c r="G599" s="4">
        <v>1</v>
      </c>
      <c r="H599" s="3" t="s">
        <v>26</v>
      </c>
      <c r="I599" s="3" t="s">
        <v>420</v>
      </c>
      <c r="J599" s="3" t="s">
        <v>1923</v>
      </c>
      <c r="K599" s="4">
        <v>3165884118</v>
      </c>
      <c r="L599" s="3" t="s">
        <v>42</v>
      </c>
      <c r="M599" s="3" t="s">
        <v>1894</v>
      </c>
      <c r="N599" s="3" t="s">
        <v>1931</v>
      </c>
      <c r="O599" s="3" t="s">
        <v>46</v>
      </c>
    </row>
    <row r="600" spans="1:15" ht="30" customHeight="1" x14ac:dyDescent="0.2">
      <c r="A600" s="3" t="s">
        <v>1673</v>
      </c>
      <c r="B600" s="4">
        <v>1005136975</v>
      </c>
      <c r="C600" s="3" t="s">
        <v>1865</v>
      </c>
      <c r="D600" s="3" t="s">
        <v>115</v>
      </c>
      <c r="E600" s="3"/>
      <c r="F600" s="3"/>
      <c r="G600" s="4">
        <v>2</v>
      </c>
      <c r="H600" s="3" t="s">
        <v>26</v>
      </c>
      <c r="I600" s="3" t="s">
        <v>1796</v>
      </c>
      <c r="J600" s="3" t="s">
        <v>1866</v>
      </c>
      <c r="K600" s="4">
        <v>3138439208</v>
      </c>
      <c r="L600" s="3" t="s">
        <v>42</v>
      </c>
      <c r="M600" s="3" t="s">
        <v>1799</v>
      </c>
      <c r="N600" s="3"/>
      <c r="O600" s="3"/>
    </row>
    <row r="601" spans="1:15" ht="30" customHeight="1" x14ac:dyDescent="0.2">
      <c r="A601" s="3" t="s">
        <v>1673</v>
      </c>
      <c r="B601" s="4">
        <v>1005280047</v>
      </c>
      <c r="C601" s="3" t="s">
        <v>2727</v>
      </c>
      <c r="D601" s="3" t="s">
        <v>115</v>
      </c>
      <c r="E601" s="3"/>
      <c r="F601" s="3"/>
      <c r="G601" s="4">
        <v>3</v>
      </c>
      <c r="H601" s="3" t="s">
        <v>26</v>
      </c>
      <c r="I601" s="3" t="s">
        <v>393</v>
      </c>
      <c r="J601" s="3" t="s">
        <v>1505</v>
      </c>
      <c r="K601" s="4">
        <v>3212098710</v>
      </c>
      <c r="L601" s="3" t="s">
        <v>42</v>
      </c>
      <c r="M601" s="3" t="s">
        <v>1506</v>
      </c>
      <c r="N601" s="3"/>
      <c r="O601" s="3"/>
    </row>
    <row r="602" spans="1:15" ht="30" customHeight="1" x14ac:dyDescent="0.2">
      <c r="A602" s="5" t="s">
        <v>4351</v>
      </c>
      <c r="B602" s="4">
        <v>1005297553</v>
      </c>
      <c r="C602" s="3" t="s">
        <v>117</v>
      </c>
      <c r="D602" s="3" t="s">
        <v>115</v>
      </c>
      <c r="E602" s="3"/>
      <c r="F602" s="3"/>
      <c r="G602" s="4">
        <v>3</v>
      </c>
      <c r="H602" s="3" t="s">
        <v>26</v>
      </c>
      <c r="I602" s="3" t="s">
        <v>116</v>
      </c>
      <c r="J602" s="3" t="s">
        <v>107</v>
      </c>
      <c r="K602" s="4">
        <v>3166401180</v>
      </c>
      <c r="L602" s="3" t="s">
        <v>42</v>
      </c>
      <c r="M602" s="3" t="s">
        <v>108</v>
      </c>
      <c r="N602" s="3"/>
      <c r="O602" s="3"/>
    </row>
    <row r="603" spans="1:15" ht="30" customHeight="1" x14ac:dyDescent="0.2">
      <c r="A603" s="3" t="s">
        <v>3423</v>
      </c>
      <c r="B603" s="4">
        <v>28420616</v>
      </c>
      <c r="C603" s="3" t="s">
        <v>3596</v>
      </c>
      <c r="D603" s="3" t="s">
        <v>3594</v>
      </c>
      <c r="E603" s="3"/>
      <c r="F603" s="3"/>
      <c r="G603" s="4">
        <v>6</v>
      </c>
      <c r="H603" s="3" t="s">
        <v>26</v>
      </c>
      <c r="I603" s="3" t="s">
        <v>3595</v>
      </c>
      <c r="J603" s="3" t="s">
        <v>3597</v>
      </c>
      <c r="K603" s="4">
        <v>3166570985</v>
      </c>
      <c r="L603" s="3" t="s">
        <v>42</v>
      </c>
      <c r="M603" s="3" t="s">
        <v>406</v>
      </c>
      <c r="N603" s="3"/>
      <c r="O603" s="3"/>
    </row>
    <row r="604" spans="1:15" ht="30" customHeight="1" x14ac:dyDescent="0.2">
      <c r="A604" s="3" t="s">
        <v>3604</v>
      </c>
      <c r="B604" s="4">
        <v>13721854</v>
      </c>
      <c r="C604" s="3" t="s">
        <v>3781</v>
      </c>
      <c r="D604" s="3" t="s">
        <v>3594</v>
      </c>
      <c r="E604" s="3"/>
      <c r="F604" s="3"/>
      <c r="G604" s="4">
        <v>3</v>
      </c>
      <c r="H604" s="3" t="s">
        <v>26</v>
      </c>
      <c r="I604" s="3" t="s">
        <v>3780</v>
      </c>
      <c r="J604" s="3" t="s">
        <v>405</v>
      </c>
      <c r="K604" s="4">
        <v>3166570985</v>
      </c>
      <c r="L604" s="3" t="s">
        <v>42</v>
      </c>
      <c r="M604" s="3" t="s">
        <v>406</v>
      </c>
      <c r="N604" s="3"/>
      <c r="O604" s="3"/>
    </row>
    <row r="605" spans="1:15" ht="30" customHeight="1" x14ac:dyDescent="0.2">
      <c r="A605" s="3" t="s">
        <v>3604</v>
      </c>
      <c r="B605" s="4">
        <v>13872436</v>
      </c>
      <c r="C605" s="3" t="s">
        <v>4844</v>
      </c>
      <c r="D605" s="3" t="s">
        <v>3594</v>
      </c>
      <c r="E605" s="3"/>
      <c r="F605" s="3"/>
      <c r="G605" s="4">
        <v>4</v>
      </c>
      <c r="H605" s="3" t="s">
        <v>271</v>
      </c>
      <c r="I605" s="3" t="s">
        <v>483</v>
      </c>
      <c r="J605" s="3" t="s">
        <v>3674</v>
      </c>
      <c r="K605" s="4">
        <v>3003173255</v>
      </c>
      <c r="L605" s="3" t="s">
        <v>42</v>
      </c>
      <c r="M605" s="3" t="s">
        <v>249</v>
      </c>
      <c r="N605" s="3"/>
      <c r="O605" s="3" t="s">
        <v>3447</v>
      </c>
    </row>
    <row r="606" spans="1:15" ht="30" customHeight="1" x14ac:dyDescent="0.2">
      <c r="A606" s="3" t="s">
        <v>3604</v>
      </c>
      <c r="B606" s="4">
        <v>37721880</v>
      </c>
      <c r="C606" s="3" t="s">
        <v>4845</v>
      </c>
      <c r="D606" s="3" t="s">
        <v>3594</v>
      </c>
      <c r="E606" s="3"/>
      <c r="F606" s="3"/>
      <c r="G606" s="4">
        <v>8</v>
      </c>
      <c r="H606" s="3" t="s">
        <v>26</v>
      </c>
      <c r="I606" s="3" t="s">
        <v>233</v>
      </c>
      <c r="J606" s="3" t="s">
        <v>3608</v>
      </c>
      <c r="K606" s="4">
        <v>322464235</v>
      </c>
      <c r="L606" s="3" t="s">
        <v>29</v>
      </c>
      <c r="M606" s="3" t="s">
        <v>1369</v>
      </c>
      <c r="N606" s="3"/>
      <c r="O606" s="3"/>
    </row>
    <row r="607" spans="1:15" ht="30" customHeight="1" x14ac:dyDescent="0.2">
      <c r="A607" s="3" t="s">
        <v>3604</v>
      </c>
      <c r="B607" s="4">
        <v>63306937</v>
      </c>
      <c r="C607" s="3" t="s">
        <v>4846</v>
      </c>
      <c r="D607" s="3" t="s">
        <v>3594</v>
      </c>
      <c r="E607" s="3"/>
      <c r="F607" s="3"/>
      <c r="G607" s="4">
        <v>12</v>
      </c>
      <c r="H607" s="3" t="s">
        <v>26</v>
      </c>
      <c r="I607" s="3" t="s">
        <v>3762</v>
      </c>
      <c r="J607" s="3" t="s">
        <v>3574</v>
      </c>
      <c r="K607" s="4">
        <v>3155620179</v>
      </c>
      <c r="L607" s="3" t="s">
        <v>59</v>
      </c>
      <c r="M607" s="3" t="s">
        <v>18</v>
      </c>
      <c r="N607" s="3"/>
      <c r="O607" s="3"/>
    </row>
    <row r="608" spans="1:15" ht="30" customHeight="1" x14ac:dyDescent="0.2">
      <c r="A608" s="3" t="s">
        <v>3604</v>
      </c>
      <c r="B608" s="4">
        <v>63514058</v>
      </c>
      <c r="C608" s="3" t="s">
        <v>4847</v>
      </c>
      <c r="D608" s="3" t="s">
        <v>3594</v>
      </c>
      <c r="E608" s="3"/>
      <c r="F608" s="3"/>
      <c r="G608" s="4">
        <v>15</v>
      </c>
      <c r="H608" s="3" t="s">
        <v>195</v>
      </c>
      <c r="I608" s="3" t="s">
        <v>3659</v>
      </c>
      <c r="J608" s="3" t="s">
        <v>3655</v>
      </c>
      <c r="K608" s="4">
        <v>3214764216</v>
      </c>
      <c r="L608" s="3" t="s">
        <v>29</v>
      </c>
      <c r="M608" s="3" t="s">
        <v>788</v>
      </c>
      <c r="N608" s="3"/>
      <c r="O608" s="3"/>
    </row>
    <row r="609" spans="1:15" ht="30" customHeight="1" x14ac:dyDescent="0.2">
      <c r="A609" s="3" t="s">
        <v>3604</v>
      </c>
      <c r="B609" s="4">
        <v>91202530</v>
      </c>
      <c r="C609" s="3" t="s">
        <v>3748</v>
      </c>
      <c r="D609" s="3" t="s">
        <v>3594</v>
      </c>
      <c r="E609" s="3"/>
      <c r="F609" s="3"/>
      <c r="G609" s="4">
        <v>16</v>
      </c>
      <c r="H609" s="3" t="s">
        <v>195</v>
      </c>
      <c r="I609" s="3" t="s">
        <v>574</v>
      </c>
      <c r="J609" s="3" t="s">
        <v>3749</v>
      </c>
      <c r="K609" s="4">
        <v>6450886</v>
      </c>
      <c r="L609" s="3" t="s">
        <v>29</v>
      </c>
      <c r="M609" s="3" t="s">
        <v>249</v>
      </c>
      <c r="N609" s="3"/>
      <c r="O609" s="3"/>
    </row>
    <row r="610" spans="1:15" ht="30" customHeight="1" x14ac:dyDescent="0.2">
      <c r="A610" s="3" t="s">
        <v>3604</v>
      </c>
      <c r="B610" s="4">
        <v>91216000</v>
      </c>
      <c r="C610" s="3" t="s">
        <v>4848</v>
      </c>
      <c r="D610" s="3" t="s">
        <v>3594</v>
      </c>
      <c r="E610" s="3"/>
      <c r="F610" s="3"/>
      <c r="G610" s="4">
        <v>17</v>
      </c>
      <c r="H610" s="3" t="s">
        <v>195</v>
      </c>
      <c r="I610" s="3" t="s">
        <v>3658</v>
      </c>
      <c r="J610" s="3" t="s">
        <v>3655</v>
      </c>
      <c r="K610" s="4">
        <v>3142490277</v>
      </c>
      <c r="L610" s="3" t="s">
        <v>29</v>
      </c>
      <c r="M610" s="3" t="s">
        <v>788</v>
      </c>
      <c r="N610" s="3"/>
      <c r="O610" s="3"/>
    </row>
    <row r="611" spans="1:15" ht="30" customHeight="1" x14ac:dyDescent="0.2">
      <c r="A611" s="3" t="s">
        <v>3604</v>
      </c>
      <c r="B611" s="4">
        <v>91225658</v>
      </c>
      <c r="C611" s="3" t="s">
        <v>4849</v>
      </c>
      <c r="D611" s="3" t="s">
        <v>3594</v>
      </c>
      <c r="E611" s="3"/>
      <c r="F611" s="3"/>
      <c r="G611" s="4">
        <v>17</v>
      </c>
      <c r="H611" s="3" t="s">
        <v>307</v>
      </c>
      <c r="I611" s="3" t="s">
        <v>3675</v>
      </c>
      <c r="J611" s="3" t="s">
        <v>3676</v>
      </c>
      <c r="K611" s="4">
        <v>3115570007</v>
      </c>
      <c r="L611" s="3" t="s">
        <v>59</v>
      </c>
      <c r="M611" s="3" t="s">
        <v>249</v>
      </c>
      <c r="N611" s="3"/>
      <c r="O611" s="3"/>
    </row>
    <row r="612" spans="1:15" ht="30" customHeight="1" x14ac:dyDescent="0.2">
      <c r="A612" s="3" t="s">
        <v>3604</v>
      </c>
      <c r="B612" s="4">
        <v>91295804</v>
      </c>
      <c r="C612" s="3" t="s">
        <v>4850</v>
      </c>
      <c r="D612" s="3" t="s">
        <v>3594</v>
      </c>
      <c r="E612" s="3"/>
      <c r="F612" s="3"/>
      <c r="G612" s="4">
        <v>18</v>
      </c>
      <c r="H612" s="3" t="s">
        <v>26</v>
      </c>
      <c r="I612" s="3" t="s">
        <v>233</v>
      </c>
      <c r="J612" s="3" t="s">
        <v>3608</v>
      </c>
      <c r="K612" s="4">
        <v>3158965511</v>
      </c>
      <c r="L612" s="3" t="s">
        <v>29</v>
      </c>
      <c r="M612" s="3" t="s">
        <v>1369</v>
      </c>
      <c r="N612" s="3"/>
      <c r="O612" s="3"/>
    </row>
    <row r="613" spans="1:15" ht="30" customHeight="1" x14ac:dyDescent="0.2">
      <c r="A613" s="3" t="s">
        <v>3604</v>
      </c>
      <c r="B613" s="4">
        <v>91542876</v>
      </c>
      <c r="C613" s="3" t="s">
        <v>4851</v>
      </c>
      <c r="D613" s="3" t="s">
        <v>3594</v>
      </c>
      <c r="E613" s="3"/>
      <c r="F613" s="3"/>
      <c r="G613" s="4">
        <v>19</v>
      </c>
      <c r="H613" s="3" t="s">
        <v>26</v>
      </c>
      <c r="I613" s="3" t="s">
        <v>3734</v>
      </c>
      <c r="J613" s="3" t="s">
        <v>3733</v>
      </c>
      <c r="K613" s="4">
        <v>3168276556</v>
      </c>
      <c r="L613" s="3" t="s">
        <v>59</v>
      </c>
      <c r="M613" s="3" t="s">
        <v>303</v>
      </c>
      <c r="N613" s="3"/>
      <c r="O613" s="3"/>
    </row>
    <row r="614" spans="1:15" ht="30" customHeight="1" x14ac:dyDescent="0.2">
      <c r="A614" s="3" t="s">
        <v>3604</v>
      </c>
      <c r="B614" s="4">
        <v>1007245097</v>
      </c>
      <c r="C614" s="3" t="s">
        <v>4852</v>
      </c>
      <c r="D614" s="3" t="s">
        <v>3594</v>
      </c>
      <c r="E614" s="3"/>
      <c r="F614" s="3"/>
      <c r="G614" s="4">
        <v>20</v>
      </c>
      <c r="H614" s="3" t="s">
        <v>195</v>
      </c>
      <c r="I614" s="3" t="s">
        <v>3669</v>
      </c>
      <c r="J614" s="3" t="s">
        <v>3670</v>
      </c>
      <c r="K614" s="4">
        <v>3154106352</v>
      </c>
      <c r="L614" s="3" t="s">
        <v>29</v>
      </c>
      <c r="M614" s="3" t="s">
        <v>2199</v>
      </c>
      <c r="N614" s="3"/>
      <c r="O614" s="3"/>
    </row>
    <row r="615" spans="1:15" ht="30" customHeight="1" x14ac:dyDescent="0.2">
      <c r="A615" s="3" t="s">
        <v>3604</v>
      </c>
      <c r="B615" s="4">
        <v>1007957484</v>
      </c>
      <c r="C615" s="3" t="s">
        <v>4853</v>
      </c>
      <c r="D615" s="3" t="s">
        <v>3594</v>
      </c>
      <c r="E615" s="3"/>
      <c r="F615" s="3"/>
      <c r="G615" s="4">
        <v>21</v>
      </c>
      <c r="H615" s="3" t="s">
        <v>195</v>
      </c>
      <c r="I615" s="3" t="s">
        <v>3664</v>
      </c>
      <c r="J615" s="3" t="s">
        <v>3665</v>
      </c>
      <c r="K615" s="4">
        <v>3218713681</v>
      </c>
      <c r="L615" s="3" t="s">
        <v>29</v>
      </c>
      <c r="M615" s="3" t="s">
        <v>2199</v>
      </c>
      <c r="N615" s="3"/>
      <c r="O615" s="3"/>
    </row>
    <row r="616" spans="1:15" ht="30" customHeight="1" x14ac:dyDescent="0.2">
      <c r="A616" s="3" t="s">
        <v>3604</v>
      </c>
      <c r="B616" s="4">
        <v>1098635850</v>
      </c>
      <c r="C616" s="3" t="s">
        <v>4854</v>
      </c>
      <c r="D616" s="3" t="s">
        <v>3594</v>
      </c>
      <c r="E616" s="3"/>
      <c r="F616" s="3"/>
      <c r="G616" s="4">
        <v>22</v>
      </c>
      <c r="H616" s="3" t="s">
        <v>195</v>
      </c>
      <c r="I616" s="3" t="s">
        <v>3730</v>
      </c>
      <c r="J616" s="3" t="s">
        <v>3731</v>
      </c>
      <c r="K616" s="4">
        <v>3022525075</v>
      </c>
      <c r="L616" s="3" t="s">
        <v>29</v>
      </c>
      <c r="M616" s="3" t="s">
        <v>2199</v>
      </c>
      <c r="N616" s="3"/>
      <c r="O616" s="3"/>
    </row>
    <row r="617" spans="1:15" ht="30" customHeight="1" x14ac:dyDescent="0.2">
      <c r="A617" s="3" t="s">
        <v>3604</v>
      </c>
      <c r="B617" s="4">
        <v>1098621420</v>
      </c>
      <c r="C617" s="3" t="s">
        <v>4855</v>
      </c>
      <c r="D617" s="3" t="s">
        <v>3594</v>
      </c>
      <c r="E617" s="3"/>
      <c r="F617" s="3"/>
      <c r="G617" s="4">
        <v>22</v>
      </c>
      <c r="H617" s="3" t="s">
        <v>26</v>
      </c>
      <c r="I617" s="3" t="s">
        <v>3642</v>
      </c>
      <c r="J617" s="3" t="s">
        <v>3643</v>
      </c>
      <c r="K617" s="4">
        <v>3168625837</v>
      </c>
      <c r="L617" s="3" t="s">
        <v>29</v>
      </c>
      <c r="M617" s="3" t="s">
        <v>1929</v>
      </c>
      <c r="N617" s="3"/>
      <c r="O617" s="3"/>
    </row>
    <row r="618" spans="1:15" ht="30" customHeight="1" x14ac:dyDescent="0.2">
      <c r="A618" s="3" t="s">
        <v>3604</v>
      </c>
      <c r="B618" s="4">
        <v>1098675392</v>
      </c>
      <c r="C618" s="3" t="s">
        <v>4856</v>
      </c>
      <c r="D618" s="3" t="s">
        <v>3594</v>
      </c>
      <c r="E618" s="3"/>
      <c r="F618" s="3"/>
      <c r="G618" s="4">
        <v>23</v>
      </c>
      <c r="H618" s="3" t="s">
        <v>26</v>
      </c>
      <c r="I618" s="3" t="s">
        <v>3732</v>
      </c>
      <c r="J618" s="3" t="s">
        <v>3733</v>
      </c>
      <c r="K618" s="4">
        <v>3173396057</v>
      </c>
      <c r="L618" s="3" t="s">
        <v>59</v>
      </c>
      <c r="M618" s="3" t="s">
        <v>303</v>
      </c>
      <c r="N618" s="3"/>
      <c r="O618" s="3"/>
    </row>
    <row r="619" spans="1:15" ht="30" customHeight="1" x14ac:dyDescent="0.2">
      <c r="A619" s="3" t="s">
        <v>3604</v>
      </c>
      <c r="B619" s="4">
        <v>1098715548</v>
      </c>
      <c r="C619" s="3" t="s">
        <v>4857</v>
      </c>
      <c r="D619" s="3" t="s">
        <v>3594</v>
      </c>
      <c r="E619" s="3"/>
      <c r="F619" s="3"/>
      <c r="G619" s="4">
        <v>24</v>
      </c>
      <c r="H619" s="3" t="s">
        <v>195</v>
      </c>
      <c r="I619" s="3" t="s">
        <v>3657</v>
      </c>
      <c r="J619" s="3" t="s">
        <v>3655</v>
      </c>
      <c r="K619" s="4">
        <v>3204591989</v>
      </c>
      <c r="L619" s="3" t="s">
        <v>29</v>
      </c>
      <c r="M619" s="3" t="s">
        <v>788</v>
      </c>
      <c r="N619" s="3"/>
      <c r="O619" s="3"/>
    </row>
    <row r="620" spans="1:15" ht="30" customHeight="1" x14ac:dyDescent="0.2">
      <c r="A620" s="3" t="s">
        <v>3604</v>
      </c>
      <c r="B620" s="4">
        <v>1098750592</v>
      </c>
      <c r="C620" s="3" t="s">
        <v>4858</v>
      </c>
      <c r="D620" s="3" t="s">
        <v>3594</v>
      </c>
      <c r="E620" s="3"/>
      <c r="F620" s="3"/>
      <c r="G620" s="4">
        <v>25</v>
      </c>
      <c r="H620" s="3" t="s">
        <v>241</v>
      </c>
      <c r="I620" s="3" t="s">
        <v>3654</v>
      </c>
      <c r="J620" s="3" t="s">
        <v>3655</v>
      </c>
      <c r="K620" s="4">
        <v>3184606373</v>
      </c>
      <c r="L620" s="3" t="s">
        <v>29</v>
      </c>
      <c r="M620" s="3" t="s">
        <v>249</v>
      </c>
      <c r="N620" s="3"/>
      <c r="O620" s="3" t="s">
        <v>384</v>
      </c>
    </row>
    <row r="621" spans="1:15" ht="30" customHeight="1" x14ac:dyDescent="0.2">
      <c r="A621" s="3" t="s">
        <v>3604</v>
      </c>
      <c r="B621" s="4">
        <v>1098782054</v>
      </c>
      <c r="C621" s="3" t="s">
        <v>4859</v>
      </c>
      <c r="D621" s="3" t="s">
        <v>3594</v>
      </c>
      <c r="E621" s="3"/>
      <c r="F621" s="3"/>
      <c r="G621" s="4">
        <v>26</v>
      </c>
      <c r="H621" s="3" t="s">
        <v>195</v>
      </c>
      <c r="I621" s="3" t="s">
        <v>3660</v>
      </c>
      <c r="J621" s="3" t="s">
        <v>3661</v>
      </c>
      <c r="K621" s="4">
        <v>3108060997</v>
      </c>
      <c r="L621" s="3" t="s">
        <v>29</v>
      </c>
      <c r="M621" s="3" t="s">
        <v>788</v>
      </c>
      <c r="N621" s="3"/>
      <c r="O621" s="3"/>
    </row>
    <row r="622" spans="1:15" ht="30" customHeight="1" x14ac:dyDescent="0.2">
      <c r="A622" s="3" t="s">
        <v>3604</v>
      </c>
      <c r="B622" s="4">
        <v>1098798398</v>
      </c>
      <c r="C622" s="3" t="s">
        <v>4860</v>
      </c>
      <c r="D622" s="3" t="s">
        <v>3594</v>
      </c>
      <c r="E622" s="3"/>
      <c r="F622" s="3"/>
      <c r="G622" s="4">
        <v>26</v>
      </c>
      <c r="H622" s="3" t="s">
        <v>26</v>
      </c>
      <c r="I622" s="3" t="s">
        <v>3724</v>
      </c>
      <c r="J622" s="3" t="s">
        <v>3725</v>
      </c>
      <c r="K622" s="4">
        <v>3133734003</v>
      </c>
      <c r="L622" s="3" t="s">
        <v>355</v>
      </c>
      <c r="M622" s="3" t="s">
        <v>303</v>
      </c>
      <c r="N622" s="3"/>
      <c r="O622" s="3"/>
    </row>
    <row r="623" spans="1:15" ht="30" customHeight="1" x14ac:dyDescent="0.2">
      <c r="A623" s="3" t="s">
        <v>231</v>
      </c>
      <c r="B623" s="4">
        <v>27953733</v>
      </c>
      <c r="C623" s="3" t="s">
        <v>4373</v>
      </c>
      <c r="D623" s="3" t="s">
        <v>298</v>
      </c>
      <c r="E623" s="3"/>
      <c r="F623" s="3"/>
      <c r="G623" s="4">
        <v>1</v>
      </c>
      <c r="H623" s="3" t="s">
        <v>26</v>
      </c>
      <c r="I623" s="3" t="s">
        <v>412</v>
      </c>
      <c r="J623" s="3" t="s">
        <v>392</v>
      </c>
      <c r="K623" s="4">
        <v>3176771411</v>
      </c>
      <c r="L623" s="3" t="s">
        <v>59</v>
      </c>
      <c r="M623" s="3" t="s">
        <v>18</v>
      </c>
      <c r="N623" s="3"/>
      <c r="O623" s="3"/>
    </row>
    <row r="624" spans="1:15" ht="30" customHeight="1" x14ac:dyDescent="0.2">
      <c r="A624" s="3" t="s">
        <v>231</v>
      </c>
      <c r="B624" s="4">
        <v>91272503</v>
      </c>
      <c r="C624" s="3" t="s">
        <v>4374</v>
      </c>
      <c r="D624" s="3" t="s">
        <v>298</v>
      </c>
      <c r="E624" s="3"/>
      <c r="F624" s="3"/>
      <c r="G624" s="4">
        <v>3</v>
      </c>
      <c r="H624" s="3" t="s">
        <v>26</v>
      </c>
      <c r="I624" s="3" t="s">
        <v>89</v>
      </c>
      <c r="J624" s="3" t="s">
        <v>299</v>
      </c>
      <c r="K624" s="4">
        <v>3223744193</v>
      </c>
      <c r="L624" s="3" t="s">
        <v>29</v>
      </c>
      <c r="M624" s="3" t="s">
        <v>300</v>
      </c>
      <c r="N624" s="3"/>
      <c r="O624" s="3"/>
    </row>
    <row r="625" spans="1:15" ht="30" customHeight="1" x14ac:dyDescent="0.2">
      <c r="A625" s="3" t="s">
        <v>1366</v>
      </c>
      <c r="B625" s="4">
        <v>5546756</v>
      </c>
      <c r="C625" s="3" t="s">
        <v>4520</v>
      </c>
      <c r="D625" s="3" t="s">
        <v>139</v>
      </c>
      <c r="E625" s="3"/>
      <c r="F625" s="3"/>
      <c r="G625" s="4">
        <v>1</v>
      </c>
      <c r="H625" s="3" t="s">
        <v>26</v>
      </c>
      <c r="I625" s="3" t="s">
        <v>89</v>
      </c>
      <c r="J625" s="3" t="s">
        <v>1399</v>
      </c>
      <c r="K625" s="3" t="s">
        <v>417</v>
      </c>
      <c r="L625" s="3" t="s">
        <v>29</v>
      </c>
      <c r="M625" s="3" t="s">
        <v>1400</v>
      </c>
      <c r="N625" s="3"/>
      <c r="O625" s="3"/>
    </row>
    <row r="626" spans="1:15" ht="30" customHeight="1" x14ac:dyDescent="0.2">
      <c r="A626" s="3" t="s">
        <v>1366</v>
      </c>
      <c r="B626" s="4">
        <v>5733857</v>
      </c>
      <c r="C626" s="3" t="s">
        <v>4521</v>
      </c>
      <c r="D626" s="3" t="s">
        <v>139</v>
      </c>
      <c r="E626" s="3"/>
      <c r="F626" s="3"/>
      <c r="G626" s="4">
        <v>1</v>
      </c>
      <c r="H626" s="3" t="s">
        <v>26</v>
      </c>
      <c r="I626" s="3" t="s">
        <v>89</v>
      </c>
      <c r="J626" s="3" t="s">
        <v>640</v>
      </c>
      <c r="K626" s="4">
        <v>6455181</v>
      </c>
      <c r="L626" s="3" t="s">
        <v>29</v>
      </c>
      <c r="M626" s="3" t="s">
        <v>141</v>
      </c>
      <c r="N626" s="3"/>
      <c r="O626" s="3"/>
    </row>
    <row r="627" spans="1:15" ht="30" customHeight="1" x14ac:dyDescent="0.2">
      <c r="A627" s="3" t="s">
        <v>1366</v>
      </c>
      <c r="B627" s="4">
        <v>13359959</v>
      </c>
      <c r="C627" s="3" t="s">
        <v>1442</v>
      </c>
      <c r="D627" s="3" t="s">
        <v>139</v>
      </c>
      <c r="E627" s="3"/>
      <c r="F627" s="3"/>
      <c r="G627" s="4">
        <v>2</v>
      </c>
      <c r="H627" s="3" t="s">
        <v>195</v>
      </c>
      <c r="I627" s="3" t="s">
        <v>1441</v>
      </c>
      <c r="J627" s="3" t="s">
        <v>1443</v>
      </c>
      <c r="K627" s="4">
        <v>3184602658</v>
      </c>
      <c r="L627" s="3" t="s">
        <v>29</v>
      </c>
      <c r="M627" s="3" t="s">
        <v>350</v>
      </c>
      <c r="N627" s="3"/>
      <c r="O627" s="3"/>
    </row>
    <row r="628" spans="1:15" ht="30" customHeight="1" x14ac:dyDescent="0.2">
      <c r="A628" s="3" t="s">
        <v>1366</v>
      </c>
      <c r="B628" s="4">
        <v>13721775</v>
      </c>
      <c r="C628" s="3" t="s">
        <v>1425</v>
      </c>
      <c r="D628" s="3" t="s">
        <v>139</v>
      </c>
      <c r="E628" s="3"/>
      <c r="F628" s="3"/>
      <c r="G628" s="4">
        <v>2</v>
      </c>
      <c r="H628" s="3" t="s">
        <v>26</v>
      </c>
      <c r="I628" s="3" t="s">
        <v>89</v>
      </c>
      <c r="J628" s="3" t="s">
        <v>1426</v>
      </c>
      <c r="K628" s="4">
        <v>3223984712</v>
      </c>
      <c r="L628" s="3" t="s">
        <v>42</v>
      </c>
      <c r="M628" s="3" t="s">
        <v>1416</v>
      </c>
      <c r="N628" s="3"/>
      <c r="O628" s="3"/>
    </row>
    <row r="629" spans="1:15" ht="30" customHeight="1" x14ac:dyDescent="0.2">
      <c r="A629" s="3" t="s">
        <v>1366</v>
      </c>
      <c r="B629" s="4">
        <v>13746802</v>
      </c>
      <c r="C629" s="3" t="s">
        <v>1439</v>
      </c>
      <c r="D629" s="3" t="s">
        <v>139</v>
      </c>
      <c r="E629" s="3"/>
      <c r="F629" s="3"/>
      <c r="G629" s="4">
        <v>2</v>
      </c>
      <c r="H629" s="3" t="s">
        <v>26</v>
      </c>
      <c r="I629" s="3" t="s">
        <v>89</v>
      </c>
      <c r="J629" s="3" t="s">
        <v>1440</v>
      </c>
      <c r="K629" s="4">
        <v>3138132698</v>
      </c>
      <c r="L629" s="3" t="s">
        <v>42</v>
      </c>
      <c r="M629" s="3" t="s">
        <v>1416</v>
      </c>
      <c r="N629" s="3"/>
      <c r="O629" s="3"/>
    </row>
    <row r="630" spans="1:15" ht="30" customHeight="1" x14ac:dyDescent="0.2">
      <c r="A630" s="3" t="s">
        <v>1366</v>
      </c>
      <c r="B630" s="4">
        <v>13544507</v>
      </c>
      <c r="C630" s="3" t="s">
        <v>4522</v>
      </c>
      <c r="D630" s="3" t="s">
        <v>139</v>
      </c>
      <c r="E630" s="3"/>
      <c r="F630" s="3"/>
      <c r="G630" s="4">
        <v>2</v>
      </c>
      <c r="H630" s="3" t="s">
        <v>26</v>
      </c>
      <c r="I630" s="3" t="s">
        <v>89</v>
      </c>
      <c r="J630" s="3" t="s">
        <v>1396</v>
      </c>
      <c r="K630" s="4">
        <v>3152324803</v>
      </c>
      <c r="L630" s="3" t="s">
        <v>29</v>
      </c>
      <c r="M630" s="3" t="s">
        <v>1392</v>
      </c>
      <c r="N630" s="3"/>
      <c r="O630" s="3"/>
    </row>
    <row r="631" spans="1:15" ht="30" customHeight="1" x14ac:dyDescent="0.2">
      <c r="A631" s="3" t="s">
        <v>1366</v>
      </c>
      <c r="B631" s="4">
        <v>11318805</v>
      </c>
      <c r="C631" s="3" t="s">
        <v>4523</v>
      </c>
      <c r="D631" s="3" t="s">
        <v>139</v>
      </c>
      <c r="E631" s="3"/>
      <c r="F631" s="3"/>
      <c r="G631" s="4">
        <v>2</v>
      </c>
      <c r="H631" s="3" t="s">
        <v>26</v>
      </c>
      <c r="I631" s="3" t="s">
        <v>1486</v>
      </c>
      <c r="J631" s="3" t="s">
        <v>1482</v>
      </c>
      <c r="K631" s="4">
        <v>3153843925</v>
      </c>
      <c r="L631" s="3" t="s">
        <v>29</v>
      </c>
      <c r="M631" s="3" t="s">
        <v>1481</v>
      </c>
      <c r="N631" s="3"/>
      <c r="O631" s="3"/>
    </row>
    <row r="632" spans="1:15" ht="30" customHeight="1" x14ac:dyDescent="0.2">
      <c r="A632" s="3" t="s">
        <v>1366</v>
      </c>
      <c r="B632" s="4">
        <v>13806857</v>
      </c>
      <c r="C632" s="3" t="s">
        <v>4524</v>
      </c>
      <c r="D632" s="3" t="s">
        <v>139</v>
      </c>
      <c r="E632" s="3"/>
      <c r="F632" s="3"/>
      <c r="G632" s="4">
        <v>3</v>
      </c>
      <c r="H632" s="3" t="s">
        <v>26</v>
      </c>
      <c r="I632" s="3" t="s">
        <v>1485</v>
      </c>
      <c r="J632" s="3" t="s">
        <v>1484</v>
      </c>
      <c r="K632" s="4">
        <v>6320141</v>
      </c>
      <c r="L632" s="3" t="s">
        <v>29</v>
      </c>
      <c r="M632" s="3" t="s">
        <v>1481</v>
      </c>
      <c r="N632" s="3"/>
      <c r="O632" s="3"/>
    </row>
    <row r="633" spans="1:15" ht="30" customHeight="1" x14ac:dyDescent="0.2">
      <c r="A633" s="3" t="s">
        <v>1366</v>
      </c>
      <c r="B633" s="4">
        <v>1098709793</v>
      </c>
      <c r="C633" s="3" t="s">
        <v>1495</v>
      </c>
      <c r="D633" s="3" t="s">
        <v>139</v>
      </c>
      <c r="E633" s="3"/>
      <c r="F633" s="3"/>
      <c r="G633" s="4">
        <v>4</v>
      </c>
      <c r="H633" s="3" t="s">
        <v>26</v>
      </c>
      <c r="I633" s="3" t="s">
        <v>1494</v>
      </c>
      <c r="J633" s="3" t="s">
        <v>1496</v>
      </c>
      <c r="K633" s="4">
        <v>3165188481</v>
      </c>
      <c r="L633" s="3" t="s">
        <v>42</v>
      </c>
      <c r="M633" s="3" t="s">
        <v>1497</v>
      </c>
      <c r="N633" s="3"/>
      <c r="O633" s="3"/>
    </row>
    <row r="634" spans="1:15" ht="30" customHeight="1" x14ac:dyDescent="0.2">
      <c r="A634" s="3" t="s">
        <v>1366</v>
      </c>
      <c r="B634" s="4">
        <v>27959800</v>
      </c>
      <c r="C634" s="3" t="s">
        <v>4525</v>
      </c>
      <c r="D634" s="3" t="s">
        <v>139</v>
      </c>
      <c r="E634" s="3"/>
      <c r="F634" s="3"/>
      <c r="G634" s="4">
        <v>4</v>
      </c>
      <c r="H634" s="3" t="s">
        <v>26</v>
      </c>
      <c r="I634" s="3" t="s">
        <v>89</v>
      </c>
      <c r="J634" s="3" t="s">
        <v>1391</v>
      </c>
      <c r="K634" s="4">
        <v>6345341</v>
      </c>
      <c r="L634" s="3" t="s">
        <v>29</v>
      </c>
      <c r="M634" s="3" t="s">
        <v>1392</v>
      </c>
      <c r="N634" s="3"/>
      <c r="O634" s="3"/>
    </row>
    <row r="635" spans="1:15" ht="30" customHeight="1" x14ac:dyDescent="0.2">
      <c r="A635" s="3" t="s">
        <v>1366</v>
      </c>
      <c r="B635" s="4">
        <v>28335714</v>
      </c>
      <c r="C635" s="3" t="s">
        <v>4526</v>
      </c>
      <c r="D635" s="3" t="s">
        <v>139</v>
      </c>
      <c r="E635" s="3"/>
      <c r="F635" s="3"/>
      <c r="G635" s="4">
        <v>5</v>
      </c>
      <c r="H635" s="3" t="s">
        <v>26</v>
      </c>
      <c r="I635" s="3" t="s">
        <v>89</v>
      </c>
      <c r="J635" s="3" t="s">
        <v>476</v>
      </c>
      <c r="K635" s="4">
        <v>3054317124</v>
      </c>
      <c r="L635" s="3" t="s">
        <v>29</v>
      </c>
      <c r="M635" s="3" t="s">
        <v>477</v>
      </c>
      <c r="N635" s="3"/>
      <c r="O635" s="3"/>
    </row>
    <row r="636" spans="1:15" ht="30" customHeight="1" x14ac:dyDescent="0.2">
      <c r="A636" s="3" t="s">
        <v>1366</v>
      </c>
      <c r="B636" s="4">
        <v>37512321</v>
      </c>
      <c r="C636" s="3" t="s">
        <v>4527</v>
      </c>
      <c r="D636" s="3" t="s">
        <v>139</v>
      </c>
      <c r="E636" s="3"/>
      <c r="F636" s="3"/>
      <c r="G636" s="4">
        <v>5</v>
      </c>
      <c r="H636" s="3" t="s">
        <v>26</v>
      </c>
      <c r="I636" s="3" t="s">
        <v>89</v>
      </c>
      <c r="J636" s="3" t="s">
        <v>1397</v>
      </c>
      <c r="K636" s="4">
        <v>3153327045</v>
      </c>
      <c r="L636" s="3" t="s">
        <v>29</v>
      </c>
      <c r="M636" s="3" t="s">
        <v>1392</v>
      </c>
      <c r="N636" s="3"/>
      <c r="O636" s="3"/>
    </row>
    <row r="637" spans="1:15" ht="30" customHeight="1" x14ac:dyDescent="0.2">
      <c r="A637" s="3" t="s">
        <v>1366</v>
      </c>
      <c r="B637" s="4">
        <v>28456022</v>
      </c>
      <c r="C637" s="3" t="s">
        <v>4528</v>
      </c>
      <c r="D637" s="3" t="s">
        <v>139</v>
      </c>
      <c r="E637" s="3"/>
      <c r="F637" s="3"/>
      <c r="G637" s="4">
        <v>5</v>
      </c>
      <c r="H637" s="3" t="s">
        <v>26</v>
      </c>
      <c r="I637" s="3" t="s">
        <v>1483</v>
      </c>
      <c r="J637" s="3" t="s">
        <v>1484</v>
      </c>
      <c r="K637" s="4">
        <v>6320141</v>
      </c>
      <c r="L637" s="3" t="s">
        <v>29</v>
      </c>
      <c r="M637" s="3" t="s">
        <v>1481</v>
      </c>
      <c r="N637" s="3"/>
      <c r="O637" s="3"/>
    </row>
    <row r="638" spans="1:15" ht="30" customHeight="1" x14ac:dyDescent="0.2">
      <c r="A638" s="3" t="s">
        <v>1366</v>
      </c>
      <c r="B638" s="4">
        <v>37754963</v>
      </c>
      <c r="C638" s="3" t="s">
        <v>1463</v>
      </c>
      <c r="D638" s="3" t="s">
        <v>139</v>
      </c>
      <c r="E638" s="3"/>
      <c r="F638" s="3"/>
      <c r="G638" s="4">
        <v>6</v>
      </c>
      <c r="H638" s="3" t="s">
        <v>195</v>
      </c>
      <c r="I638" s="3" t="s">
        <v>1462</v>
      </c>
      <c r="J638" s="3" t="s">
        <v>1464</v>
      </c>
      <c r="K638" s="4">
        <v>3177529520</v>
      </c>
      <c r="L638" s="3" t="s">
        <v>29</v>
      </c>
      <c r="M638" s="3" t="s">
        <v>350</v>
      </c>
      <c r="N638" s="3"/>
      <c r="O638" s="3"/>
    </row>
    <row r="639" spans="1:15" ht="30" customHeight="1" x14ac:dyDescent="0.2">
      <c r="A639" s="3" t="s">
        <v>1366</v>
      </c>
      <c r="B639" s="4">
        <v>37799625</v>
      </c>
      <c r="C639" s="3" t="s">
        <v>4529</v>
      </c>
      <c r="D639" s="3" t="s">
        <v>139</v>
      </c>
      <c r="E639" s="3"/>
      <c r="F639" s="3"/>
      <c r="G639" s="4">
        <v>6</v>
      </c>
      <c r="H639" s="3" t="s">
        <v>26</v>
      </c>
      <c r="I639" s="3" t="s">
        <v>233</v>
      </c>
      <c r="J639" s="3" t="s">
        <v>1514</v>
      </c>
      <c r="K639" s="4">
        <v>6327001</v>
      </c>
      <c r="L639" s="3" t="s">
        <v>29</v>
      </c>
      <c r="M639" s="3" t="s">
        <v>1513</v>
      </c>
      <c r="N639" s="3"/>
      <c r="O639" s="3"/>
    </row>
    <row r="640" spans="1:15" ht="30" customHeight="1" x14ac:dyDescent="0.2">
      <c r="A640" s="3" t="s">
        <v>1366</v>
      </c>
      <c r="B640" s="4">
        <v>37545416</v>
      </c>
      <c r="C640" s="3" t="s">
        <v>4530</v>
      </c>
      <c r="D640" s="3" t="s">
        <v>139</v>
      </c>
      <c r="E640" s="3"/>
      <c r="F640" s="3"/>
      <c r="G640" s="4">
        <v>6</v>
      </c>
      <c r="H640" s="3" t="s">
        <v>26</v>
      </c>
      <c r="I640" s="3" t="s">
        <v>89</v>
      </c>
      <c r="J640" s="3" t="s">
        <v>1424</v>
      </c>
      <c r="K640" s="4">
        <v>3185565899</v>
      </c>
      <c r="L640" s="3" t="s">
        <v>29</v>
      </c>
      <c r="M640" s="3" t="s">
        <v>141</v>
      </c>
      <c r="N640" s="3"/>
      <c r="O640" s="3"/>
    </row>
    <row r="641" spans="1:15" ht="30" customHeight="1" x14ac:dyDescent="0.2">
      <c r="A641" s="3" t="s">
        <v>1366</v>
      </c>
      <c r="B641" s="4">
        <v>37816791</v>
      </c>
      <c r="C641" s="3" t="s">
        <v>4531</v>
      </c>
      <c r="D641" s="3" t="s">
        <v>139</v>
      </c>
      <c r="E641" s="3"/>
      <c r="F641" s="3"/>
      <c r="G641" s="4">
        <v>7</v>
      </c>
      <c r="H641" s="3" t="s">
        <v>26</v>
      </c>
      <c r="I641" s="3" t="s">
        <v>89</v>
      </c>
      <c r="J641" s="3" t="s">
        <v>1401</v>
      </c>
      <c r="K641" s="4">
        <v>6324636</v>
      </c>
      <c r="L641" s="3" t="s">
        <v>29</v>
      </c>
      <c r="M641" s="3" t="s">
        <v>300</v>
      </c>
      <c r="N641" s="3"/>
      <c r="O641" s="3"/>
    </row>
    <row r="642" spans="1:15" ht="30" customHeight="1" x14ac:dyDescent="0.2">
      <c r="A642" s="3" t="s">
        <v>1366</v>
      </c>
      <c r="B642" s="4">
        <v>43667849</v>
      </c>
      <c r="C642" s="3" t="s">
        <v>4532</v>
      </c>
      <c r="D642" s="3" t="s">
        <v>139</v>
      </c>
      <c r="E642" s="3"/>
      <c r="F642" s="3"/>
      <c r="G642" s="4">
        <v>7</v>
      </c>
      <c r="H642" s="3" t="s">
        <v>26</v>
      </c>
      <c r="I642" s="3" t="s">
        <v>233</v>
      </c>
      <c r="J642" s="3" t="s">
        <v>1516</v>
      </c>
      <c r="K642" s="4">
        <v>3025268684</v>
      </c>
      <c r="L642" s="3" t="s">
        <v>29</v>
      </c>
      <c r="M642" s="3" t="s">
        <v>1513</v>
      </c>
      <c r="N642" s="3"/>
      <c r="O642" s="3"/>
    </row>
    <row r="643" spans="1:15" ht="30" customHeight="1" x14ac:dyDescent="0.2">
      <c r="A643" s="3" t="s">
        <v>1366</v>
      </c>
      <c r="B643" s="4">
        <v>63280389</v>
      </c>
      <c r="C643" s="3" t="s">
        <v>1433</v>
      </c>
      <c r="D643" s="3" t="s">
        <v>139</v>
      </c>
      <c r="E643" s="3"/>
      <c r="F643" s="3"/>
      <c r="G643" s="4">
        <v>8</v>
      </c>
      <c r="H643" s="3" t="s">
        <v>26</v>
      </c>
      <c r="I643" s="3" t="s">
        <v>89</v>
      </c>
      <c r="J643" s="3" t="s">
        <v>1426</v>
      </c>
      <c r="K643" s="4">
        <v>3187633013</v>
      </c>
      <c r="L643" s="3" t="s">
        <v>42</v>
      </c>
      <c r="M643" s="3" t="s">
        <v>1416</v>
      </c>
      <c r="N643" s="3"/>
      <c r="O643" s="3"/>
    </row>
    <row r="644" spans="1:15" ht="30" customHeight="1" x14ac:dyDescent="0.2">
      <c r="A644" s="3" t="s">
        <v>1366</v>
      </c>
      <c r="B644" s="4">
        <v>63280861</v>
      </c>
      <c r="C644" s="3" t="s">
        <v>4533</v>
      </c>
      <c r="D644" s="3" t="s">
        <v>139</v>
      </c>
      <c r="E644" s="3"/>
      <c r="F644" s="3"/>
      <c r="G644" s="4">
        <v>8</v>
      </c>
      <c r="H644" s="3" t="s">
        <v>26</v>
      </c>
      <c r="I644" s="3" t="s">
        <v>233</v>
      </c>
      <c r="J644" s="3" t="s">
        <v>1374</v>
      </c>
      <c r="K644" s="4">
        <v>3158695417</v>
      </c>
      <c r="L644" s="3" t="s">
        <v>29</v>
      </c>
      <c r="M644" s="3" t="s">
        <v>235</v>
      </c>
      <c r="N644" s="3"/>
      <c r="O644" s="3"/>
    </row>
    <row r="645" spans="1:15" ht="30" customHeight="1" x14ac:dyDescent="0.2">
      <c r="A645" s="3" t="s">
        <v>1366</v>
      </c>
      <c r="B645" s="4">
        <v>63284027</v>
      </c>
      <c r="C645" s="3" t="s">
        <v>4534</v>
      </c>
      <c r="D645" s="3" t="s">
        <v>139</v>
      </c>
      <c r="E645" s="3"/>
      <c r="F645" s="3"/>
      <c r="G645" s="4">
        <v>8</v>
      </c>
      <c r="H645" s="3" t="s">
        <v>26</v>
      </c>
      <c r="I645" s="3" t="s">
        <v>233</v>
      </c>
      <c r="J645" s="3" t="s">
        <v>1511</v>
      </c>
      <c r="K645" s="4">
        <v>3184987598</v>
      </c>
      <c r="L645" s="3" t="s">
        <v>29</v>
      </c>
      <c r="M645" s="3" t="s">
        <v>1510</v>
      </c>
      <c r="N645" s="3"/>
      <c r="O645" s="3"/>
    </row>
    <row r="646" spans="1:15" ht="30" customHeight="1" x14ac:dyDescent="0.2">
      <c r="A646" s="3" t="s">
        <v>1366</v>
      </c>
      <c r="B646" s="4">
        <v>63287722</v>
      </c>
      <c r="C646" s="3" t="s">
        <v>4535</v>
      </c>
      <c r="D646" s="3" t="s">
        <v>139</v>
      </c>
      <c r="E646" s="3"/>
      <c r="F646" s="3"/>
      <c r="G646" s="4">
        <v>8</v>
      </c>
      <c r="H646" s="3" t="s">
        <v>26</v>
      </c>
      <c r="I646" s="3" t="s">
        <v>89</v>
      </c>
      <c r="J646" s="3" t="s">
        <v>1406</v>
      </c>
      <c r="K646" s="4">
        <v>3187630873</v>
      </c>
      <c r="L646" s="3" t="s">
        <v>29</v>
      </c>
      <c r="M646" s="3" t="s">
        <v>1404</v>
      </c>
      <c r="N646" s="3"/>
      <c r="O646" s="3"/>
    </row>
    <row r="647" spans="1:15" ht="30" customHeight="1" x14ac:dyDescent="0.2">
      <c r="A647" s="3" t="s">
        <v>1366</v>
      </c>
      <c r="B647" s="4">
        <v>63291521</v>
      </c>
      <c r="C647" s="3" t="s">
        <v>4536</v>
      </c>
      <c r="D647" s="3" t="s">
        <v>139</v>
      </c>
      <c r="E647" s="3"/>
      <c r="F647" s="3"/>
      <c r="G647" s="4">
        <v>8</v>
      </c>
      <c r="H647" s="3" t="s">
        <v>26</v>
      </c>
      <c r="I647" s="3" t="s">
        <v>89</v>
      </c>
      <c r="J647" s="3" t="s">
        <v>1389</v>
      </c>
      <c r="K647" s="4">
        <v>3163752978</v>
      </c>
      <c r="L647" s="3" t="s">
        <v>29</v>
      </c>
      <c r="M647" s="3" t="s">
        <v>1388</v>
      </c>
      <c r="N647" s="3"/>
      <c r="O647" s="3"/>
    </row>
    <row r="648" spans="1:15" ht="30" customHeight="1" x14ac:dyDescent="0.2">
      <c r="A648" s="3" t="s">
        <v>1366</v>
      </c>
      <c r="B648" s="4">
        <v>63349145</v>
      </c>
      <c r="C648" s="3" t="s">
        <v>4537</v>
      </c>
      <c r="D648" s="3" t="s">
        <v>139</v>
      </c>
      <c r="E648" s="3"/>
      <c r="F648" s="3"/>
      <c r="G648" s="4">
        <v>9</v>
      </c>
      <c r="H648" s="3" t="s">
        <v>26</v>
      </c>
      <c r="I648" s="3" t="s">
        <v>233</v>
      </c>
      <c r="J648" s="3" t="s">
        <v>1514</v>
      </c>
      <c r="K648" s="4">
        <v>3185211383</v>
      </c>
      <c r="L648" s="3" t="s">
        <v>29</v>
      </c>
      <c r="M648" s="3" t="s">
        <v>1513</v>
      </c>
      <c r="N648" s="3"/>
      <c r="O648" s="3"/>
    </row>
    <row r="649" spans="1:15" ht="30" customHeight="1" x14ac:dyDescent="0.2">
      <c r="A649" s="3" t="s">
        <v>1366</v>
      </c>
      <c r="B649" s="4">
        <v>63309351</v>
      </c>
      <c r="C649" s="3" t="s">
        <v>4538</v>
      </c>
      <c r="D649" s="3" t="s">
        <v>139</v>
      </c>
      <c r="E649" s="3"/>
      <c r="F649" s="3"/>
      <c r="G649" s="4">
        <v>9</v>
      </c>
      <c r="H649" s="3" t="s">
        <v>26</v>
      </c>
      <c r="I649" s="3" t="s">
        <v>233</v>
      </c>
      <c r="J649" s="3" t="s">
        <v>1509</v>
      </c>
      <c r="K649" s="4">
        <v>3188087598</v>
      </c>
      <c r="L649" s="3" t="s">
        <v>29</v>
      </c>
      <c r="M649" s="3" t="s">
        <v>1510</v>
      </c>
      <c r="N649" s="3"/>
      <c r="O649" s="3"/>
    </row>
    <row r="650" spans="1:15" ht="30" customHeight="1" x14ac:dyDescent="0.2">
      <c r="A650" s="3" t="s">
        <v>1366</v>
      </c>
      <c r="B650" s="4">
        <v>63338318</v>
      </c>
      <c r="C650" s="3" t="s">
        <v>4539</v>
      </c>
      <c r="D650" s="3" t="s">
        <v>139</v>
      </c>
      <c r="E650" s="3"/>
      <c r="F650" s="3"/>
      <c r="G650" s="4">
        <v>9</v>
      </c>
      <c r="H650" s="3" t="s">
        <v>26</v>
      </c>
      <c r="I650" s="3" t="s">
        <v>89</v>
      </c>
      <c r="J650" s="3" t="s">
        <v>1407</v>
      </c>
      <c r="K650" s="4">
        <v>3182914519</v>
      </c>
      <c r="L650" s="3" t="s">
        <v>29</v>
      </c>
      <c r="M650" s="3" t="s">
        <v>1404</v>
      </c>
      <c r="N650" s="3"/>
      <c r="O650" s="3"/>
    </row>
    <row r="651" spans="1:15" ht="30" customHeight="1" x14ac:dyDescent="0.2">
      <c r="A651" s="3" t="s">
        <v>1366</v>
      </c>
      <c r="B651" s="4">
        <v>63362399</v>
      </c>
      <c r="C651" s="3" t="s">
        <v>4540</v>
      </c>
      <c r="D651" s="3" t="s">
        <v>139</v>
      </c>
      <c r="E651" s="3"/>
      <c r="F651" s="3"/>
      <c r="G651" s="4">
        <v>10</v>
      </c>
      <c r="H651" s="3" t="s">
        <v>26</v>
      </c>
      <c r="I651" s="3" t="s">
        <v>233</v>
      </c>
      <c r="J651" s="3" t="s">
        <v>1378</v>
      </c>
      <c r="K651" s="4">
        <v>3014384565</v>
      </c>
      <c r="L651" s="3" t="s">
        <v>29</v>
      </c>
      <c r="M651" s="3" t="s">
        <v>1376</v>
      </c>
      <c r="N651" s="3"/>
      <c r="O651" s="3"/>
    </row>
    <row r="652" spans="1:15" ht="30" customHeight="1" x14ac:dyDescent="0.2">
      <c r="A652" s="3" t="s">
        <v>1366</v>
      </c>
      <c r="B652" s="4">
        <v>634840646</v>
      </c>
      <c r="C652" s="3" t="s">
        <v>4541</v>
      </c>
      <c r="D652" s="3" t="s">
        <v>139</v>
      </c>
      <c r="E652" s="3"/>
      <c r="F652" s="3"/>
      <c r="G652" s="4">
        <v>10</v>
      </c>
      <c r="H652" s="3" t="s">
        <v>26</v>
      </c>
      <c r="I652" s="3" t="s">
        <v>89</v>
      </c>
      <c r="J652" s="3" t="s">
        <v>1407</v>
      </c>
      <c r="K652" s="4">
        <v>3103822292</v>
      </c>
      <c r="L652" s="3" t="s">
        <v>29</v>
      </c>
      <c r="M652" s="3" t="s">
        <v>1404</v>
      </c>
      <c r="N652" s="3"/>
      <c r="O652" s="3"/>
    </row>
    <row r="653" spans="1:15" ht="30" customHeight="1" x14ac:dyDescent="0.2">
      <c r="A653" s="3" t="s">
        <v>1366</v>
      </c>
      <c r="B653" s="4">
        <v>63366585</v>
      </c>
      <c r="C653" s="3" t="s">
        <v>4542</v>
      </c>
      <c r="D653" s="3" t="s">
        <v>139</v>
      </c>
      <c r="E653" s="3"/>
      <c r="F653" s="3"/>
      <c r="G653" s="4">
        <v>10</v>
      </c>
      <c r="H653" s="3" t="s">
        <v>26</v>
      </c>
      <c r="I653" s="3" t="s">
        <v>89</v>
      </c>
      <c r="J653" s="3" t="s">
        <v>1427</v>
      </c>
      <c r="K653" s="4">
        <v>6323674</v>
      </c>
      <c r="L653" s="3" t="s">
        <v>29</v>
      </c>
      <c r="M653" s="3" t="s">
        <v>141</v>
      </c>
      <c r="N653" s="3"/>
      <c r="O653" s="3"/>
    </row>
    <row r="654" spans="1:15" ht="30" customHeight="1" x14ac:dyDescent="0.2">
      <c r="A654" s="3" t="s">
        <v>1366</v>
      </c>
      <c r="B654" s="4">
        <v>63546103</v>
      </c>
      <c r="C654" s="3" t="s">
        <v>1476</v>
      </c>
      <c r="D654" s="3" t="s">
        <v>139</v>
      </c>
      <c r="E654" s="3"/>
      <c r="F654" s="3"/>
      <c r="G654" s="4">
        <v>11</v>
      </c>
      <c r="H654" s="3" t="s">
        <v>195</v>
      </c>
      <c r="I654" s="3" t="s">
        <v>1475</v>
      </c>
      <c r="J654" s="3" t="s">
        <v>1477</v>
      </c>
      <c r="K654" s="3" t="s">
        <v>1478</v>
      </c>
      <c r="L654" s="3" t="s">
        <v>29</v>
      </c>
      <c r="M654" s="3" t="s">
        <v>1479</v>
      </c>
      <c r="N654" s="3"/>
      <c r="O654" s="3"/>
    </row>
    <row r="655" spans="1:15" ht="30" customHeight="1" x14ac:dyDescent="0.2">
      <c r="A655" s="3" t="s">
        <v>1366</v>
      </c>
      <c r="B655" s="4">
        <v>63496829</v>
      </c>
      <c r="C655" s="3" t="s">
        <v>4543</v>
      </c>
      <c r="D655" s="3" t="s">
        <v>139</v>
      </c>
      <c r="E655" s="3"/>
      <c r="F655" s="3"/>
      <c r="G655" s="4">
        <v>11</v>
      </c>
      <c r="H655" s="3" t="s">
        <v>26</v>
      </c>
      <c r="I655" s="3" t="s">
        <v>1480</v>
      </c>
      <c r="J655" s="3" t="s">
        <v>1482</v>
      </c>
      <c r="K655" s="4">
        <v>3167522007</v>
      </c>
      <c r="L655" s="3" t="s">
        <v>29</v>
      </c>
      <c r="M655" s="3" t="s">
        <v>1481</v>
      </c>
      <c r="N655" s="3"/>
      <c r="O655" s="3"/>
    </row>
    <row r="656" spans="1:15" ht="30" customHeight="1" x14ac:dyDescent="0.2">
      <c r="A656" s="3" t="s">
        <v>1366</v>
      </c>
      <c r="B656" s="4">
        <v>63555979</v>
      </c>
      <c r="C656" s="3" t="s">
        <v>1431</v>
      </c>
      <c r="D656" s="3" t="s">
        <v>139</v>
      </c>
      <c r="E656" s="3"/>
      <c r="F656" s="3"/>
      <c r="G656" s="4">
        <v>12</v>
      </c>
      <c r="H656" s="3" t="s">
        <v>195</v>
      </c>
      <c r="I656" s="3" t="s">
        <v>1430</v>
      </c>
      <c r="J656" s="3" t="s">
        <v>1432</v>
      </c>
      <c r="K656" s="4">
        <v>3108016929</v>
      </c>
      <c r="L656" s="3" t="s">
        <v>29</v>
      </c>
      <c r="M656" s="3" t="s">
        <v>799</v>
      </c>
      <c r="N656" s="3"/>
      <c r="O656" s="3"/>
    </row>
    <row r="657" spans="1:15" ht="30" customHeight="1" x14ac:dyDescent="0.2">
      <c r="A657" s="3" t="s">
        <v>1366</v>
      </c>
      <c r="B657" s="4">
        <v>63553031</v>
      </c>
      <c r="C657" s="3" t="s">
        <v>1417</v>
      </c>
      <c r="D657" s="3" t="s">
        <v>139</v>
      </c>
      <c r="E657" s="3"/>
      <c r="F657" s="3"/>
      <c r="G657" s="4">
        <v>12</v>
      </c>
      <c r="H657" s="3" t="s">
        <v>26</v>
      </c>
      <c r="I657" s="3" t="s">
        <v>89</v>
      </c>
      <c r="J657" s="3" t="s">
        <v>1415</v>
      </c>
      <c r="K657" s="4">
        <v>3184669123</v>
      </c>
      <c r="L657" s="3" t="s">
        <v>42</v>
      </c>
      <c r="M657" s="3" t="s">
        <v>1416</v>
      </c>
      <c r="N657" s="3"/>
      <c r="O657" s="3"/>
    </row>
    <row r="658" spans="1:15" ht="30" customHeight="1" x14ac:dyDescent="0.2">
      <c r="A658" s="3" t="s">
        <v>1366</v>
      </c>
      <c r="B658" s="4">
        <v>91243501</v>
      </c>
      <c r="C658" s="3" t="s">
        <v>1451</v>
      </c>
      <c r="D658" s="3" t="s">
        <v>139</v>
      </c>
      <c r="E658" s="3"/>
      <c r="F658" s="3"/>
      <c r="G658" s="4">
        <v>13</v>
      </c>
      <c r="H658" s="3" t="s">
        <v>195</v>
      </c>
      <c r="I658" s="3" t="s">
        <v>1450</v>
      </c>
      <c r="J658" s="3" t="s">
        <v>1452</v>
      </c>
      <c r="K658" s="4">
        <v>3017581414</v>
      </c>
      <c r="L658" s="3" t="s">
        <v>29</v>
      </c>
      <c r="M658" s="3" t="s">
        <v>350</v>
      </c>
      <c r="N658" s="3"/>
      <c r="O658" s="3"/>
    </row>
    <row r="659" spans="1:15" ht="30" customHeight="1" x14ac:dyDescent="0.2">
      <c r="A659" s="3" t="s">
        <v>1366</v>
      </c>
      <c r="B659" s="4">
        <v>91208460</v>
      </c>
      <c r="C659" s="3" t="s">
        <v>4544</v>
      </c>
      <c r="D659" s="3" t="s">
        <v>139</v>
      </c>
      <c r="E659" s="3"/>
      <c r="F659" s="3"/>
      <c r="G659" s="4">
        <v>13</v>
      </c>
      <c r="H659" s="3" t="s">
        <v>26</v>
      </c>
      <c r="I659" s="3" t="s">
        <v>233</v>
      </c>
      <c r="J659" s="3" t="s">
        <v>1374</v>
      </c>
      <c r="K659" s="4">
        <v>3158676791</v>
      </c>
      <c r="L659" s="3" t="s">
        <v>29</v>
      </c>
      <c r="M659" s="3" t="s">
        <v>235</v>
      </c>
      <c r="N659" s="3"/>
      <c r="O659" s="3"/>
    </row>
    <row r="660" spans="1:15" ht="30" customHeight="1" x14ac:dyDescent="0.2">
      <c r="A660" s="3" t="s">
        <v>1366</v>
      </c>
      <c r="B660" s="4">
        <v>91237752</v>
      </c>
      <c r="C660" s="3" t="s">
        <v>4545</v>
      </c>
      <c r="D660" s="3" t="s">
        <v>139</v>
      </c>
      <c r="E660" s="3"/>
      <c r="F660" s="3"/>
      <c r="G660" s="4">
        <v>13</v>
      </c>
      <c r="H660" s="3" t="s">
        <v>26</v>
      </c>
      <c r="I660" s="3" t="s">
        <v>233</v>
      </c>
      <c r="J660" s="3" t="s">
        <v>1375</v>
      </c>
      <c r="K660" s="4">
        <v>3184618775</v>
      </c>
      <c r="L660" s="3" t="s">
        <v>29</v>
      </c>
      <c r="M660" s="3" t="s">
        <v>1376</v>
      </c>
      <c r="N660" s="3"/>
      <c r="O660" s="3"/>
    </row>
    <row r="661" spans="1:15" ht="30" customHeight="1" x14ac:dyDescent="0.2">
      <c r="A661" s="3" t="s">
        <v>1366</v>
      </c>
      <c r="B661" s="4">
        <v>91247607</v>
      </c>
      <c r="C661" s="3" t="s">
        <v>4546</v>
      </c>
      <c r="D661" s="3" t="s">
        <v>139</v>
      </c>
      <c r="E661" s="3"/>
      <c r="F661" s="3"/>
      <c r="G661" s="4">
        <v>13</v>
      </c>
      <c r="H661" s="3" t="s">
        <v>26</v>
      </c>
      <c r="I661" s="3" t="s">
        <v>89</v>
      </c>
      <c r="J661" s="3" t="s">
        <v>1397</v>
      </c>
      <c r="K661" s="4">
        <v>3153327045</v>
      </c>
      <c r="L661" s="3" t="s">
        <v>29</v>
      </c>
      <c r="M661" s="3" t="s">
        <v>1392</v>
      </c>
      <c r="N661" s="3"/>
      <c r="O661" s="3"/>
    </row>
    <row r="662" spans="1:15" ht="30" customHeight="1" x14ac:dyDescent="0.2">
      <c r="A662" s="3" t="s">
        <v>1366</v>
      </c>
      <c r="B662" s="4">
        <v>91486228</v>
      </c>
      <c r="C662" s="3" t="s">
        <v>1445</v>
      </c>
      <c r="D662" s="3" t="s">
        <v>139</v>
      </c>
      <c r="E662" s="3"/>
      <c r="F662" s="3"/>
      <c r="G662" s="4">
        <v>15</v>
      </c>
      <c r="H662" s="3" t="s">
        <v>195</v>
      </c>
      <c r="I662" s="3" t="s">
        <v>1444</v>
      </c>
      <c r="J662" s="3" t="s">
        <v>1446</v>
      </c>
      <c r="K662" s="4">
        <v>3174412111</v>
      </c>
      <c r="L662" s="3" t="s">
        <v>29</v>
      </c>
      <c r="M662" s="3" t="s">
        <v>350</v>
      </c>
      <c r="N662" s="3"/>
      <c r="O662" s="3"/>
    </row>
    <row r="663" spans="1:15" ht="30" customHeight="1" x14ac:dyDescent="0.2">
      <c r="A663" s="3" t="s">
        <v>1366</v>
      </c>
      <c r="B663" s="4">
        <v>91488476</v>
      </c>
      <c r="C663" s="3" t="s">
        <v>1460</v>
      </c>
      <c r="D663" s="3" t="s">
        <v>139</v>
      </c>
      <c r="E663" s="3"/>
      <c r="F663" s="3"/>
      <c r="G663" s="4">
        <v>15</v>
      </c>
      <c r="H663" s="3" t="s">
        <v>195</v>
      </c>
      <c r="I663" s="3" t="s">
        <v>1459</v>
      </c>
      <c r="J663" s="3" t="s">
        <v>1461</v>
      </c>
      <c r="K663" s="4">
        <v>3006920621</v>
      </c>
      <c r="L663" s="3" t="s">
        <v>29</v>
      </c>
      <c r="M663" s="3" t="s">
        <v>350</v>
      </c>
      <c r="N663" s="3"/>
      <c r="O663" s="3"/>
    </row>
    <row r="664" spans="1:15" ht="30" customHeight="1" x14ac:dyDescent="0.2">
      <c r="A664" s="3" t="s">
        <v>1366</v>
      </c>
      <c r="B664" s="4">
        <v>91485592</v>
      </c>
      <c r="C664" s="3" t="s">
        <v>1414</v>
      </c>
      <c r="D664" s="3" t="s">
        <v>139</v>
      </c>
      <c r="E664" s="3"/>
      <c r="F664" s="3"/>
      <c r="G664" s="4">
        <v>15</v>
      </c>
      <c r="H664" s="3" t="s">
        <v>26</v>
      </c>
      <c r="I664" s="3" t="s">
        <v>89</v>
      </c>
      <c r="J664" s="3" t="s">
        <v>1415</v>
      </c>
      <c r="K664" s="4">
        <v>3178771972</v>
      </c>
      <c r="L664" s="3" t="s">
        <v>42</v>
      </c>
      <c r="M664" s="3" t="s">
        <v>1416</v>
      </c>
      <c r="N664" s="3"/>
      <c r="O664" s="3"/>
    </row>
    <row r="665" spans="1:15" ht="30" customHeight="1" x14ac:dyDescent="0.2">
      <c r="A665" s="3" t="s">
        <v>1366</v>
      </c>
      <c r="B665" s="4">
        <v>91493358</v>
      </c>
      <c r="C665" s="3" t="s">
        <v>4547</v>
      </c>
      <c r="D665" s="3" t="s">
        <v>139</v>
      </c>
      <c r="E665" s="3"/>
      <c r="F665" s="3"/>
      <c r="G665" s="4">
        <v>15</v>
      </c>
      <c r="H665" s="3" t="s">
        <v>26</v>
      </c>
      <c r="I665" s="3" t="s">
        <v>89</v>
      </c>
      <c r="J665" s="3" t="s">
        <v>1383</v>
      </c>
      <c r="K665" s="4">
        <v>3124855925</v>
      </c>
      <c r="L665" s="3" t="s">
        <v>29</v>
      </c>
      <c r="M665" s="3" t="s">
        <v>1384</v>
      </c>
      <c r="N665" s="3"/>
      <c r="O665" s="3"/>
    </row>
    <row r="666" spans="1:15" ht="30" customHeight="1" x14ac:dyDescent="0.2">
      <c r="A666" s="3" t="s">
        <v>1366</v>
      </c>
      <c r="B666" s="4">
        <v>91475276</v>
      </c>
      <c r="C666" s="3" t="s">
        <v>4548</v>
      </c>
      <c r="D666" s="3" t="s">
        <v>139</v>
      </c>
      <c r="E666" s="3"/>
      <c r="F666" s="3"/>
      <c r="G666" s="4">
        <v>15</v>
      </c>
      <c r="H666" s="3" t="s">
        <v>26</v>
      </c>
      <c r="I666" s="3" t="s">
        <v>89</v>
      </c>
      <c r="J666" s="3" t="s">
        <v>640</v>
      </c>
      <c r="K666" s="4">
        <v>3235374114</v>
      </c>
      <c r="L666" s="3" t="s">
        <v>29</v>
      </c>
      <c r="M666" s="3" t="s">
        <v>141</v>
      </c>
      <c r="N666" s="3"/>
      <c r="O666" s="3"/>
    </row>
    <row r="667" spans="1:15" ht="30" customHeight="1" x14ac:dyDescent="0.2">
      <c r="A667" s="3" t="s">
        <v>1366</v>
      </c>
      <c r="B667" s="4">
        <v>91518866</v>
      </c>
      <c r="C667" s="3" t="s">
        <v>4549</v>
      </c>
      <c r="D667" s="3" t="s">
        <v>139</v>
      </c>
      <c r="E667" s="3"/>
      <c r="F667" s="3"/>
      <c r="G667" s="4">
        <v>15</v>
      </c>
      <c r="H667" s="3" t="s">
        <v>241</v>
      </c>
      <c r="I667" s="3" t="s">
        <v>1379</v>
      </c>
      <c r="J667" s="3" t="s">
        <v>1380</v>
      </c>
      <c r="K667" s="4">
        <v>3156188032</v>
      </c>
      <c r="L667" s="3" t="s">
        <v>29</v>
      </c>
      <c r="M667" s="3" t="s">
        <v>249</v>
      </c>
      <c r="N667" s="3"/>
      <c r="O667" s="3" t="s">
        <v>1381</v>
      </c>
    </row>
    <row r="668" spans="1:15" ht="30" customHeight="1" x14ac:dyDescent="0.2">
      <c r="A668" s="3" t="s">
        <v>1366</v>
      </c>
      <c r="B668" s="4">
        <v>1005163076</v>
      </c>
      <c r="C668" s="3" t="s">
        <v>4550</v>
      </c>
      <c r="D668" s="3" t="s">
        <v>139</v>
      </c>
      <c r="E668" s="3"/>
      <c r="F668" s="3"/>
      <c r="G668" s="4">
        <v>16</v>
      </c>
      <c r="H668" s="3" t="s">
        <v>26</v>
      </c>
      <c r="I668" s="3" t="s">
        <v>233</v>
      </c>
      <c r="J668" s="3" t="s">
        <v>1372</v>
      </c>
      <c r="K668" s="4">
        <v>3238111333</v>
      </c>
      <c r="L668" s="3" t="s">
        <v>29</v>
      </c>
      <c r="M668" s="3" t="s">
        <v>235</v>
      </c>
      <c r="N668" s="3"/>
      <c r="O668" s="3"/>
    </row>
    <row r="669" spans="1:15" ht="30" customHeight="1" x14ac:dyDescent="0.2">
      <c r="A669" s="3" t="s">
        <v>1366</v>
      </c>
      <c r="B669" s="4">
        <v>1005323368</v>
      </c>
      <c r="C669" s="3" t="s">
        <v>4551</v>
      </c>
      <c r="D669" s="3" t="s">
        <v>139</v>
      </c>
      <c r="E669" s="3"/>
      <c r="F669" s="3"/>
      <c r="G669" s="4">
        <v>16</v>
      </c>
      <c r="H669" s="3" t="s">
        <v>12</v>
      </c>
      <c r="I669" s="3" t="s">
        <v>1492</v>
      </c>
      <c r="J669" s="3" t="s">
        <v>1493</v>
      </c>
      <c r="K669" s="4">
        <v>3183475852</v>
      </c>
      <c r="L669" s="3" t="s">
        <v>29</v>
      </c>
      <c r="M669" s="3" t="s">
        <v>1491</v>
      </c>
      <c r="N669" s="3"/>
      <c r="O669" s="3"/>
    </row>
    <row r="670" spans="1:15" ht="30" customHeight="1" x14ac:dyDescent="0.2">
      <c r="A670" s="3" t="s">
        <v>1366</v>
      </c>
      <c r="B670" s="4">
        <v>1098817226</v>
      </c>
      <c r="C670" s="3" t="s">
        <v>4552</v>
      </c>
      <c r="D670" s="3" t="s">
        <v>139</v>
      </c>
      <c r="E670" s="3"/>
      <c r="F670" s="3"/>
      <c r="G670" s="4">
        <v>16</v>
      </c>
      <c r="H670" s="3" t="s">
        <v>26</v>
      </c>
      <c r="I670" s="3" t="s">
        <v>1487</v>
      </c>
      <c r="J670" s="3" t="s">
        <v>1488</v>
      </c>
      <c r="K670" s="4">
        <v>3167827388</v>
      </c>
      <c r="L670" s="3" t="s">
        <v>29</v>
      </c>
      <c r="M670" s="3" t="s">
        <v>1481</v>
      </c>
      <c r="N670" s="3"/>
      <c r="O670" s="3"/>
    </row>
    <row r="671" spans="1:15" ht="30" customHeight="1" x14ac:dyDescent="0.2">
      <c r="A671" s="3" t="s">
        <v>1366</v>
      </c>
      <c r="B671" s="4">
        <v>1005297925</v>
      </c>
      <c r="C671" s="3" t="s">
        <v>4553</v>
      </c>
      <c r="D671" s="3" t="s">
        <v>139</v>
      </c>
      <c r="E671" s="3"/>
      <c r="F671" s="3"/>
      <c r="G671" s="4">
        <v>16</v>
      </c>
      <c r="H671" s="3" t="s">
        <v>26</v>
      </c>
      <c r="I671" s="3" t="s">
        <v>1501</v>
      </c>
      <c r="J671" s="3" t="s">
        <v>1502</v>
      </c>
      <c r="K671" s="4">
        <v>3186030668</v>
      </c>
      <c r="L671" s="3" t="s">
        <v>29</v>
      </c>
      <c r="M671" s="3" t="s">
        <v>1503</v>
      </c>
      <c r="N671" s="3"/>
      <c r="O671" s="3"/>
    </row>
    <row r="672" spans="1:15" ht="30" customHeight="1" x14ac:dyDescent="0.2">
      <c r="A672" s="3" t="s">
        <v>1366</v>
      </c>
      <c r="B672" s="4">
        <v>1005339313</v>
      </c>
      <c r="C672" s="3" t="s">
        <v>4554</v>
      </c>
      <c r="D672" s="3" t="s">
        <v>139</v>
      </c>
      <c r="E672" s="3"/>
      <c r="F672" s="3"/>
      <c r="G672" s="4">
        <v>17</v>
      </c>
      <c r="H672" s="3" t="s">
        <v>26</v>
      </c>
      <c r="I672" s="3" t="s">
        <v>233</v>
      </c>
      <c r="J672" s="3" t="s">
        <v>1372</v>
      </c>
      <c r="K672" s="4">
        <v>3213989612</v>
      </c>
      <c r="L672" s="3" t="s">
        <v>29</v>
      </c>
      <c r="M672" s="3" t="s">
        <v>1371</v>
      </c>
      <c r="N672" s="3"/>
      <c r="O672" s="3"/>
    </row>
    <row r="673" spans="1:15" ht="30" customHeight="1" x14ac:dyDescent="0.2">
      <c r="A673" s="3" t="s">
        <v>1366</v>
      </c>
      <c r="B673" s="4">
        <v>1098621752</v>
      </c>
      <c r="C673" s="3" t="s">
        <v>1448</v>
      </c>
      <c r="D673" s="3" t="s">
        <v>139</v>
      </c>
      <c r="E673" s="3"/>
      <c r="F673" s="3"/>
      <c r="G673" s="4">
        <v>18</v>
      </c>
      <c r="H673" s="3" t="s">
        <v>195</v>
      </c>
      <c r="I673" s="3" t="s">
        <v>1447</v>
      </c>
      <c r="J673" s="3" t="s">
        <v>1449</v>
      </c>
      <c r="K673" s="4">
        <v>3185966379</v>
      </c>
      <c r="L673" s="3" t="s">
        <v>29</v>
      </c>
      <c r="M673" s="3" t="s">
        <v>350</v>
      </c>
      <c r="N673" s="3"/>
      <c r="O673" s="3"/>
    </row>
    <row r="674" spans="1:15" ht="30" customHeight="1" x14ac:dyDescent="0.2">
      <c r="A674" s="3" t="s">
        <v>1366</v>
      </c>
      <c r="B674" s="4">
        <v>1098619212</v>
      </c>
      <c r="C674" s="3" t="s">
        <v>4555</v>
      </c>
      <c r="D674" s="3" t="s">
        <v>139</v>
      </c>
      <c r="E674" s="3"/>
      <c r="F674" s="3"/>
      <c r="G674" s="4">
        <v>18</v>
      </c>
      <c r="H674" s="3" t="s">
        <v>26</v>
      </c>
      <c r="I674" s="3" t="s">
        <v>89</v>
      </c>
      <c r="J674" s="3" t="s">
        <v>1390</v>
      </c>
      <c r="K674" s="4">
        <v>3153469260</v>
      </c>
      <c r="L674" s="3" t="s">
        <v>29</v>
      </c>
      <c r="M674" s="3" t="s">
        <v>477</v>
      </c>
      <c r="N674" s="3"/>
      <c r="O674" s="3"/>
    </row>
    <row r="675" spans="1:15" ht="30" customHeight="1" x14ac:dyDescent="0.2">
      <c r="A675" s="3" t="s">
        <v>1366</v>
      </c>
      <c r="B675" s="4">
        <v>1098649335</v>
      </c>
      <c r="C675" s="3" t="s">
        <v>1470</v>
      </c>
      <c r="D675" s="3" t="s">
        <v>139</v>
      </c>
      <c r="E675" s="3"/>
      <c r="F675" s="3"/>
      <c r="G675" s="4">
        <v>19</v>
      </c>
      <c r="H675" s="3" t="s">
        <v>195</v>
      </c>
      <c r="I675" s="3" t="s">
        <v>1469</v>
      </c>
      <c r="J675" s="3" t="s">
        <v>1471</v>
      </c>
      <c r="K675" s="4">
        <v>3022502361</v>
      </c>
      <c r="L675" s="3" t="s">
        <v>29</v>
      </c>
      <c r="M675" s="3" t="s">
        <v>350</v>
      </c>
      <c r="N675" s="3"/>
      <c r="O675" s="3"/>
    </row>
    <row r="676" spans="1:15" ht="30" customHeight="1" x14ac:dyDescent="0.2">
      <c r="A676" s="3" t="s">
        <v>1366</v>
      </c>
      <c r="B676" s="4">
        <v>1098658063</v>
      </c>
      <c r="C676" s="3" t="s">
        <v>4556</v>
      </c>
      <c r="D676" s="3" t="s">
        <v>139</v>
      </c>
      <c r="E676" s="3"/>
      <c r="F676" s="3"/>
      <c r="G676" s="4">
        <v>19</v>
      </c>
      <c r="H676" s="3" t="s">
        <v>26</v>
      </c>
      <c r="I676" s="3" t="s">
        <v>89</v>
      </c>
      <c r="J676" s="3" t="s">
        <v>1385</v>
      </c>
      <c r="K676" s="4">
        <v>3213856619</v>
      </c>
      <c r="L676" s="3" t="s">
        <v>29</v>
      </c>
      <c r="M676" s="3" t="s">
        <v>1384</v>
      </c>
      <c r="N676" s="3"/>
      <c r="O676" s="3"/>
    </row>
    <row r="677" spans="1:15" ht="30" customHeight="1" x14ac:dyDescent="0.2">
      <c r="A677" s="3" t="s">
        <v>1366</v>
      </c>
      <c r="B677" s="4">
        <v>1098657299</v>
      </c>
      <c r="C677" s="3" t="s">
        <v>4557</v>
      </c>
      <c r="D677" s="3" t="s">
        <v>139</v>
      </c>
      <c r="E677" s="3"/>
      <c r="F677" s="3"/>
      <c r="G677" s="4">
        <v>19</v>
      </c>
      <c r="H677" s="3" t="s">
        <v>26</v>
      </c>
      <c r="I677" s="3" t="s">
        <v>233</v>
      </c>
      <c r="J677" s="3" t="s">
        <v>1370</v>
      </c>
      <c r="K677" s="4">
        <v>322309100</v>
      </c>
      <c r="L677" s="3" t="s">
        <v>29</v>
      </c>
      <c r="M677" s="3" t="s">
        <v>1371</v>
      </c>
      <c r="N677" s="3"/>
      <c r="O677" s="3"/>
    </row>
    <row r="678" spans="1:15" ht="30" customHeight="1" x14ac:dyDescent="0.2">
      <c r="A678" s="3" t="s">
        <v>1366</v>
      </c>
      <c r="B678" s="4">
        <v>1098646710</v>
      </c>
      <c r="C678" s="3" t="s">
        <v>4558</v>
      </c>
      <c r="D678" s="3" t="s">
        <v>139</v>
      </c>
      <c r="E678" s="3"/>
      <c r="F678" s="3"/>
      <c r="G678" s="4">
        <v>19</v>
      </c>
      <c r="H678" s="3" t="s">
        <v>26</v>
      </c>
      <c r="I678" s="3" t="s">
        <v>89</v>
      </c>
      <c r="J678" s="3" t="s">
        <v>1405</v>
      </c>
      <c r="K678" s="4">
        <v>3174964855</v>
      </c>
      <c r="L678" s="3" t="s">
        <v>29</v>
      </c>
      <c r="M678" s="3" t="s">
        <v>1404</v>
      </c>
      <c r="N678" s="3"/>
      <c r="O678" s="3"/>
    </row>
    <row r="679" spans="1:15" ht="30" customHeight="1" x14ac:dyDescent="0.2">
      <c r="A679" s="3" t="s">
        <v>1366</v>
      </c>
      <c r="B679" s="4">
        <v>1098696052</v>
      </c>
      <c r="C679" s="3" t="s">
        <v>4559</v>
      </c>
      <c r="D679" s="3" t="s">
        <v>139</v>
      </c>
      <c r="E679" s="3"/>
      <c r="F679" s="3"/>
      <c r="G679" s="4">
        <v>20</v>
      </c>
      <c r="H679" s="3" t="s">
        <v>26</v>
      </c>
      <c r="I679" s="3" t="s">
        <v>233</v>
      </c>
      <c r="J679" s="3" t="s">
        <v>1515</v>
      </c>
      <c r="K679" s="4">
        <v>3163303486</v>
      </c>
      <c r="L679" s="3" t="s">
        <v>29</v>
      </c>
      <c r="M679" s="3" t="s">
        <v>1513</v>
      </c>
      <c r="N679" s="3"/>
      <c r="O679" s="3"/>
    </row>
    <row r="680" spans="1:15" ht="30" customHeight="1" x14ac:dyDescent="0.2">
      <c r="A680" s="3" t="s">
        <v>1366</v>
      </c>
      <c r="B680" s="4">
        <v>1098690927</v>
      </c>
      <c r="C680" s="3" t="s">
        <v>4560</v>
      </c>
      <c r="D680" s="3" t="s">
        <v>139</v>
      </c>
      <c r="E680" s="3"/>
      <c r="F680" s="3"/>
      <c r="G680" s="4">
        <v>20</v>
      </c>
      <c r="H680" s="3" t="s">
        <v>26</v>
      </c>
      <c r="I680" s="3" t="s">
        <v>89</v>
      </c>
      <c r="J680" s="3" t="s">
        <v>1427</v>
      </c>
      <c r="K680" s="4">
        <v>3173808023</v>
      </c>
      <c r="L680" s="3" t="s">
        <v>29</v>
      </c>
      <c r="M680" s="3" t="s">
        <v>141</v>
      </c>
      <c r="N680" s="3"/>
      <c r="O680" s="3"/>
    </row>
    <row r="681" spans="1:15" ht="30" customHeight="1" x14ac:dyDescent="0.2">
      <c r="A681" s="3" t="s">
        <v>1366</v>
      </c>
      <c r="B681" s="4">
        <v>1098727400</v>
      </c>
      <c r="C681" s="3" t="s">
        <v>4561</v>
      </c>
      <c r="D681" s="3" t="s">
        <v>139</v>
      </c>
      <c r="E681" s="3"/>
      <c r="F681" s="3"/>
      <c r="G681" s="4">
        <v>21</v>
      </c>
      <c r="H681" s="3" t="s">
        <v>26</v>
      </c>
      <c r="I681" s="3" t="s">
        <v>233</v>
      </c>
      <c r="J681" s="3" t="s">
        <v>1372</v>
      </c>
      <c r="K681" s="4">
        <v>3152769961</v>
      </c>
      <c r="L681" s="3" t="s">
        <v>29</v>
      </c>
      <c r="M681" s="3" t="s">
        <v>1371</v>
      </c>
      <c r="N681" s="3"/>
      <c r="O681" s="3"/>
    </row>
    <row r="682" spans="1:15" ht="30" customHeight="1" x14ac:dyDescent="0.2">
      <c r="A682" s="3" t="s">
        <v>1366</v>
      </c>
      <c r="B682" s="4">
        <v>1098704678</v>
      </c>
      <c r="C682" s="3" t="s">
        <v>4562</v>
      </c>
      <c r="D682" s="3" t="s">
        <v>139</v>
      </c>
      <c r="E682" s="3"/>
      <c r="F682" s="3"/>
      <c r="G682" s="4">
        <v>21</v>
      </c>
      <c r="H682" s="3" t="s">
        <v>26</v>
      </c>
      <c r="I682" s="3" t="s">
        <v>233</v>
      </c>
      <c r="J682" s="3" t="s">
        <v>1511</v>
      </c>
      <c r="K682" s="4">
        <v>3164027068</v>
      </c>
      <c r="L682" s="3" t="s">
        <v>29</v>
      </c>
      <c r="M682" s="3" t="s">
        <v>1510</v>
      </c>
      <c r="N682" s="3"/>
      <c r="O682" s="3"/>
    </row>
    <row r="683" spans="1:15" ht="30" customHeight="1" x14ac:dyDescent="0.2">
      <c r="A683" s="3" t="s">
        <v>1366</v>
      </c>
      <c r="B683" s="4">
        <v>1098699155</v>
      </c>
      <c r="C683" s="3" t="s">
        <v>4563</v>
      </c>
      <c r="D683" s="3" t="s">
        <v>139</v>
      </c>
      <c r="E683" s="3"/>
      <c r="F683" s="3"/>
      <c r="G683" s="4">
        <v>21</v>
      </c>
      <c r="H683" s="3" t="s">
        <v>26</v>
      </c>
      <c r="I683" s="3" t="s">
        <v>89</v>
      </c>
      <c r="J683" s="3" t="s">
        <v>1403</v>
      </c>
      <c r="K683" s="4">
        <v>3154280397</v>
      </c>
      <c r="L683" s="3" t="s">
        <v>29</v>
      </c>
      <c r="M683" s="3" t="s">
        <v>1404</v>
      </c>
      <c r="N683" s="3"/>
      <c r="O683" s="3"/>
    </row>
    <row r="684" spans="1:15" ht="30" customHeight="1" x14ac:dyDescent="0.2">
      <c r="A684" s="3" t="s">
        <v>1366</v>
      </c>
      <c r="B684" s="4">
        <v>1098734362</v>
      </c>
      <c r="C684" s="3" t="s">
        <v>4564</v>
      </c>
      <c r="D684" s="3" t="s">
        <v>139</v>
      </c>
      <c r="E684" s="3"/>
      <c r="F684" s="3"/>
      <c r="G684" s="4">
        <v>22</v>
      </c>
      <c r="H684" s="3" t="s">
        <v>195</v>
      </c>
      <c r="I684" s="3" t="s">
        <v>1393</v>
      </c>
      <c r="J684" s="3" t="s">
        <v>1394</v>
      </c>
      <c r="K684" s="4">
        <v>3128960080</v>
      </c>
      <c r="L684" s="3" t="s">
        <v>29</v>
      </c>
      <c r="M684" s="3" t="s">
        <v>1395</v>
      </c>
      <c r="N684" s="3"/>
      <c r="O684" s="3"/>
    </row>
    <row r="685" spans="1:15" ht="30" customHeight="1" x14ac:dyDescent="0.2">
      <c r="A685" s="3" t="s">
        <v>1366</v>
      </c>
      <c r="B685" s="4">
        <v>1098763878</v>
      </c>
      <c r="C685" s="3" t="s">
        <v>4565</v>
      </c>
      <c r="D685" s="3" t="s">
        <v>139</v>
      </c>
      <c r="E685" s="3"/>
      <c r="F685" s="3"/>
      <c r="G685" s="4">
        <v>22</v>
      </c>
      <c r="H685" s="3" t="s">
        <v>26</v>
      </c>
      <c r="I685" s="3" t="s">
        <v>233</v>
      </c>
      <c r="J685" s="3" t="s">
        <v>1517</v>
      </c>
      <c r="K685" s="4">
        <v>3023287550</v>
      </c>
      <c r="L685" s="3" t="s">
        <v>29</v>
      </c>
      <c r="M685" s="3" t="s">
        <v>1513</v>
      </c>
      <c r="N685" s="3"/>
      <c r="O685" s="3"/>
    </row>
    <row r="686" spans="1:15" ht="30" customHeight="1" x14ac:dyDescent="0.2">
      <c r="A686" s="3" t="s">
        <v>1366</v>
      </c>
      <c r="B686" s="4">
        <v>1098730806</v>
      </c>
      <c r="C686" s="3" t="s">
        <v>4566</v>
      </c>
      <c r="D686" s="3" t="s">
        <v>139</v>
      </c>
      <c r="E686" s="3"/>
      <c r="F686" s="3"/>
      <c r="G686" s="4">
        <v>22</v>
      </c>
      <c r="H686" s="3" t="s">
        <v>26</v>
      </c>
      <c r="I686" s="3" t="s">
        <v>89</v>
      </c>
      <c r="J686" s="3" t="s">
        <v>1408</v>
      </c>
      <c r="K686" s="4">
        <v>3177163206</v>
      </c>
      <c r="L686" s="3" t="s">
        <v>29</v>
      </c>
      <c r="M686" s="3" t="s">
        <v>1404</v>
      </c>
      <c r="N686" s="3"/>
      <c r="O686" s="3"/>
    </row>
    <row r="687" spans="1:15" ht="30" customHeight="1" x14ac:dyDescent="0.2">
      <c r="A687" s="3" t="s">
        <v>1366</v>
      </c>
      <c r="B687" s="4">
        <v>1098808601</v>
      </c>
      <c r="C687" s="3" t="s">
        <v>4567</v>
      </c>
      <c r="D687" s="3" t="s">
        <v>139</v>
      </c>
      <c r="E687" s="3"/>
      <c r="F687" s="3"/>
      <c r="G687" s="4">
        <v>23</v>
      </c>
      <c r="H687" s="3" t="s">
        <v>26</v>
      </c>
      <c r="I687" s="3" t="s">
        <v>1489</v>
      </c>
      <c r="J687" s="3" t="s">
        <v>1490</v>
      </c>
      <c r="K687" s="4">
        <v>3158453737</v>
      </c>
      <c r="L687" s="3" t="s">
        <v>29</v>
      </c>
      <c r="M687" s="3" t="s">
        <v>1491</v>
      </c>
      <c r="N687" s="3"/>
      <c r="O687" s="3"/>
    </row>
    <row r="688" spans="1:15" ht="30" customHeight="1" x14ac:dyDescent="0.2">
      <c r="A688" s="3" t="s">
        <v>3423</v>
      </c>
      <c r="B688" s="4">
        <v>1005372750</v>
      </c>
      <c r="C688" s="3" t="s">
        <v>4805</v>
      </c>
      <c r="D688" s="3" t="s">
        <v>139</v>
      </c>
      <c r="E688" s="3"/>
      <c r="F688" s="3"/>
      <c r="G688" s="4">
        <v>17</v>
      </c>
      <c r="H688" s="3" t="s">
        <v>26</v>
      </c>
      <c r="I688" s="3" t="s">
        <v>233</v>
      </c>
      <c r="J688" s="3" t="s">
        <v>3442</v>
      </c>
      <c r="K688" s="4">
        <v>3203563539</v>
      </c>
      <c r="L688" s="3" t="s">
        <v>29</v>
      </c>
      <c r="M688" s="3" t="s">
        <v>1371</v>
      </c>
      <c r="N688" s="3"/>
      <c r="O688" s="3"/>
    </row>
    <row r="689" spans="1:15" ht="30" customHeight="1" x14ac:dyDescent="0.2">
      <c r="A689" s="5" t="s">
        <v>4352</v>
      </c>
      <c r="B689" s="4">
        <v>91274497</v>
      </c>
      <c r="C689" s="3" t="s">
        <v>4560</v>
      </c>
      <c r="D689" s="3" t="s">
        <v>139</v>
      </c>
      <c r="E689" s="3"/>
      <c r="F689" s="3"/>
      <c r="G689" s="4">
        <v>14</v>
      </c>
      <c r="H689" s="3" t="s">
        <v>26</v>
      </c>
      <c r="I689" s="3" t="s">
        <v>89</v>
      </c>
      <c r="J689" s="3" t="s">
        <v>140</v>
      </c>
      <c r="K689" s="4">
        <v>3174088033</v>
      </c>
      <c r="L689" s="3" t="s">
        <v>29</v>
      </c>
      <c r="M689" s="3" t="s">
        <v>141</v>
      </c>
      <c r="N689" s="3"/>
      <c r="O689" s="3"/>
    </row>
    <row r="690" spans="1:15" ht="30" customHeight="1" x14ac:dyDescent="0.2">
      <c r="A690" s="3" t="s">
        <v>1366</v>
      </c>
      <c r="B690" s="4">
        <v>37836970</v>
      </c>
      <c r="C690" s="3" t="s">
        <v>1507</v>
      </c>
      <c r="D690" s="3" t="s">
        <v>1367</v>
      </c>
      <c r="E690" s="3"/>
      <c r="F690" s="3"/>
      <c r="G690" s="4">
        <v>1</v>
      </c>
      <c r="H690" s="3" t="s">
        <v>26</v>
      </c>
      <c r="I690" s="3" t="s">
        <v>89</v>
      </c>
      <c r="J690" s="3" t="s">
        <v>476</v>
      </c>
      <c r="K690" s="4">
        <v>3156257996</v>
      </c>
      <c r="L690" s="3" t="s">
        <v>42</v>
      </c>
      <c r="M690" s="3" t="s">
        <v>1508</v>
      </c>
      <c r="N690" s="3"/>
      <c r="O690" s="3"/>
    </row>
    <row r="691" spans="1:15" ht="30" customHeight="1" x14ac:dyDescent="0.2">
      <c r="A691" s="3" t="s">
        <v>1366</v>
      </c>
      <c r="B691" s="4">
        <v>28352885</v>
      </c>
      <c r="C691" s="3" t="s">
        <v>4568</v>
      </c>
      <c r="D691" s="3" t="s">
        <v>1367</v>
      </c>
      <c r="E691" s="3"/>
      <c r="F691" s="3"/>
      <c r="G691" s="4">
        <v>1</v>
      </c>
      <c r="H691" s="3" t="s">
        <v>26</v>
      </c>
      <c r="I691" s="3" t="s">
        <v>89</v>
      </c>
      <c r="J691" s="3" t="s">
        <v>476</v>
      </c>
      <c r="K691" s="4">
        <v>3152779026</v>
      </c>
      <c r="L691" s="3" t="s">
        <v>29</v>
      </c>
      <c r="M691" s="3" t="s">
        <v>477</v>
      </c>
      <c r="N691" s="3"/>
      <c r="O691" s="3"/>
    </row>
    <row r="692" spans="1:15" ht="30" customHeight="1" x14ac:dyDescent="0.2">
      <c r="A692" s="3" t="s">
        <v>1366</v>
      </c>
      <c r="B692" s="4">
        <v>37840225</v>
      </c>
      <c r="C692" s="3" t="s">
        <v>4569</v>
      </c>
      <c r="D692" s="3" t="s">
        <v>1367</v>
      </c>
      <c r="E692" s="3"/>
      <c r="F692" s="3"/>
      <c r="G692" s="4">
        <v>1</v>
      </c>
      <c r="H692" s="3" t="s">
        <v>26</v>
      </c>
      <c r="I692" s="3" t="s">
        <v>89</v>
      </c>
      <c r="J692" s="3" t="s">
        <v>1398</v>
      </c>
      <c r="K692" s="4">
        <v>3174690004</v>
      </c>
      <c r="L692" s="3" t="s">
        <v>29</v>
      </c>
      <c r="M692" s="3" t="s">
        <v>300</v>
      </c>
      <c r="N692" s="3"/>
      <c r="O692" s="3"/>
    </row>
    <row r="693" spans="1:15" ht="30" customHeight="1" x14ac:dyDescent="0.2">
      <c r="A693" s="3" t="s">
        <v>1366</v>
      </c>
      <c r="B693" s="4">
        <v>37745274</v>
      </c>
      <c r="C693" s="3" t="s">
        <v>4570</v>
      </c>
      <c r="D693" s="3" t="s">
        <v>1367</v>
      </c>
      <c r="E693" s="3"/>
      <c r="F693" s="3"/>
      <c r="G693" s="4">
        <v>1</v>
      </c>
      <c r="H693" s="3" t="s">
        <v>26</v>
      </c>
      <c r="I693" s="3" t="s">
        <v>233</v>
      </c>
      <c r="J693" s="3" t="s">
        <v>1375</v>
      </c>
      <c r="K693" s="4">
        <v>3186402693</v>
      </c>
      <c r="L693" s="3" t="s">
        <v>29</v>
      </c>
      <c r="M693" s="3" t="s">
        <v>1376</v>
      </c>
      <c r="N693" s="3"/>
      <c r="O693" s="3"/>
    </row>
    <row r="694" spans="1:15" ht="30" customHeight="1" x14ac:dyDescent="0.2">
      <c r="A694" s="3" t="s">
        <v>1366</v>
      </c>
      <c r="B694" s="4">
        <v>37751144</v>
      </c>
      <c r="C694" s="3" t="s">
        <v>4571</v>
      </c>
      <c r="D694" s="3" t="s">
        <v>1367</v>
      </c>
      <c r="E694" s="3"/>
      <c r="F694" s="3"/>
      <c r="G694" s="4">
        <v>1</v>
      </c>
      <c r="H694" s="3" t="s">
        <v>26</v>
      </c>
      <c r="I694" s="3" t="s">
        <v>89</v>
      </c>
      <c r="J694" s="3" t="s">
        <v>1386</v>
      </c>
      <c r="K694" s="4">
        <v>3124877345</v>
      </c>
      <c r="L694" s="3" t="s">
        <v>29</v>
      </c>
      <c r="M694" s="3" t="s">
        <v>1384</v>
      </c>
      <c r="N694" s="3"/>
      <c r="O694" s="3"/>
    </row>
    <row r="695" spans="1:15" ht="30" customHeight="1" x14ac:dyDescent="0.2">
      <c r="A695" s="3" t="s">
        <v>1366</v>
      </c>
      <c r="B695" s="4">
        <v>37800746</v>
      </c>
      <c r="C695" s="3" t="s">
        <v>4572</v>
      </c>
      <c r="D695" s="3" t="s">
        <v>1367</v>
      </c>
      <c r="E695" s="3"/>
      <c r="F695" s="3"/>
      <c r="G695" s="4">
        <v>1</v>
      </c>
      <c r="H695" s="3" t="s">
        <v>26</v>
      </c>
      <c r="I695" s="3" t="s">
        <v>233</v>
      </c>
      <c r="J695" s="3" t="s">
        <v>1368</v>
      </c>
      <c r="K695" s="4">
        <v>6345428</v>
      </c>
      <c r="L695" s="3" t="s">
        <v>29</v>
      </c>
      <c r="M695" s="3" t="s">
        <v>1369</v>
      </c>
      <c r="N695" s="3"/>
      <c r="O695" s="3"/>
    </row>
    <row r="696" spans="1:15" ht="30" customHeight="1" x14ac:dyDescent="0.2">
      <c r="A696" s="3" t="s">
        <v>1366</v>
      </c>
      <c r="B696" s="4">
        <v>63538994</v>
      </c>
      <c r="C696" s="3" t="s">
        <v>1454</v>
      </c>
      <c r="D696" s="3" t="s">
        <v>1367</v>
      </c>
      <c r="E696" s="3"/>
      <c r="F696" s="3"/>
      <c r="G696" s="4">
        <v>2</v>
      </c>
      <c r="H696" s="3" t="s">
        <v>195</v>
      </c>
      <c r="I696" s="3" t="s">
        <v>1453</v>
      </c>
      <c r="J696" s="3" t="s">
        <v>1455</v>
      </c>
      <c r="K696" s="4">
        <v>3173205670</v>
      </c>
      <c r="L696" s="3" t="s">
        <v>29</v>
      </c>
      <c r="M696" s="3" t="s">
        <v>350</v>
      </c>
      <c r="N696" s="3"/>
      <c r="O696" s="3"/>
    </row>
    <row r="697" spans="1:15" ht="30" customHeight="1" x14ac:dyDescent="0.2">
      <c r="A697" s="3" t="s">
        <v>1366</v>
      </c>
      <c r="B697" s="4">
        <v>63535196</v>
      </c>
      <c r="C697" s="3" t="s">
        <v>1473</v>
      </c>
      <c r="D697" s="3" t="s">
        <v>1367</v>
      </c>
      <c r="E697" s="3"/>
      <c r="F697" s="3"/>
      <c r="G697" s="4">
        <v>2</v>
      </c>
      <c r="H697" s="3" t="s">
        <v>195</v>
      </c>
      <c r="I697" s="3" t="s">
        <v>1472</v>
      </c>
      <c r="J697" s="3" t="s">
        <v>1474</v>
      </c>
      <c r="K697" s="4">
        <v>3185104091</v>
      </c>
      <c r="L697" s="3" t="s">
        <v>29</v>
      </c>
      <c r="M697" s="3" t="s">
        <v>350</v>
      </c>
      <c r="N697" s="3"/>
      <c r="O697" s="3"/>
    </row>
    <row r="698" spans="1:15" ht="30" customHeight="1" x14ac:dyDescent="0.2">
      <c r="A698" s="3" t="s">
        <v>1366</v>
      </c>
      <c r="B698" s="4">
        <v>63489084</v>
      </c>
      <c r="C698" s="3" t="s">
        <v>1428</v>
      </c>
      <c r="D698" s="3" t="s">
        <v>1367</v>
      </c>
      <c r="E698" s="3"/>
      <c r="F698" s="3"/>
      <c r="G698" s="4">
        <v>2</v>
      </c>
      <c r="H698" s="3" t="s">
        <v>26</v>
      </c>
      <c r="I698" s="3" t="s">
        <v>89</v>
      </c>
      <c r="J698" s="3" t="s">
        <v>1429</v>
      </c>
      <c r="K698" s="4">
        <v>6347825</v>
      </c>
      <c r="L698" s="3" t="s">
        <v>42</v>
      </c>
      <c r="M698" s="3" t="s">
        <v>1416</v>
      </c>
      <c r="N698" s="3"/>
      <c r="O698" s="3"/>
    </row>
    <row r="699" spans="1:15" ht="30" customHeight="1" x14ac:dyDescent="0.2">
      <c r="A699" s="3" t="s">
        <v>1366</v>
      </c>
      <c r="B699" s="4">
        <v>63535266</v>
      </c>
      <c r="C699" s="3" t="s">
        <v>4573</v>
      </c>
      <c r="D699" s="3" t="s">
        <v>1367</v>
      </c>
      <c r="E699" s="3"/>
      <c r="F699" s="3"/>
      <c r="G699" s="4">
        <v>2</v>
      </c>
      <c r="H699" s="3" t="s">
        <v>26</v>
      </c>
      <c r="I699" s="3" t="s">
        <v>233</v>
      </c>
      <c r="J699" s="3" t="s">
        <v>1512</v>
      </c>
      <c r="K699" s="4">
        <v>3185011340</v>
      </c>
      <c r="L699" s="3" t="s">
        <v>29</v>
      </c>
      <c r="M699" s="3" t="s">
        <v>1513</v>
      </c>
      <c r="N699" s="3"/>
      <c r="O699" s="3"/>
    </row>
    <row r="700" spans="1:15" ht="30" customHeight="1" x14ac:dyDescent="0.2">
      <c r="A700" s="3" t="s">
        <v>1366</v>
      </c>
      <c r="B700" s="4">
        <v>60264218</v>
      </c>
      <c r="C700" s="3" t="s">
        <v>4574</v>
      </c>
      <c r="D700" s="3" t="s">
        <v>1367</v>
      </c>
      <c r="E700" s="3"/>
      <c r="F700" s="3"/>
      <c r="G700" s="4">
        <v>2</v>
      </c>
      <c r="H700" s="3" t="s">
        <v>26</v>
      </c>
      <c r="I700" s="3" t="s">
        <v>89</v>
      </c>
      <c r="J700" s="3" t="s">
        <v>1406</v>
      </c>
      <c r="K700" s="4">
        <v>3173189410</v>
      </c>
      <c r="L700" s="3" t="s">
        <v>29</v>
      </c>
      <c r="M700" s="3" t="s">
        <v>1404</v>
      </c>
      <c r="N700" s="3"/>
      <c r="O700" s="3"/>
    </row>
    <row r="701" spans="1:15" ht="30" customHeight="1" x14ac:dyDescent="0.2">
      <c r="A701" s="3" t="s">
        <v>1366</v>
      </c>
      <c r="B701" s="4">
        <v>63506610</v>
      </c>
      <c r="C701" s="3" t="s">
        <v>4575</v>
      </c>
      <c r="D701" s="3" t="s">
        <v>1367</v>
      </c>
      <c r="E701" s="3"/>
      <c r="F701" s="3"/>
      <c r="G701" s="4">
        <v>2</v>
      </c>
      <c r="H701" s="3" t="s">
        <v>26</v>
      </c>
      <c r="I701" s="3" t="s">
        <v>233</v>
      </c>
      <c r="J701" s="3" t="s">
        <v>1518</v>
      </c>
      <c r="K701" s="4">
        <v>3014063213</v>
      </c>
      <c r="L701" s="3" t="s">
        <v>29</v>
      </c>
      <c r="M701" s="3" t="s">
        <v>1369</v>
      </c>
      <c r="N701" s="3"/>
      <c r="O701" s="3"/>
    </row>
    <row r="702" spans="1:15" ht="30" customHeight="1" x14ac:dyDescent="0.2">
      <c r="A702" s="3" t="s">
        <v>1366</v>
      </c>
      <c r="B702" s="4">
        <v>91542017</v>
      </c>
      <c r="C702" s="3" t="s">
        <v>1457</v>
      </c>
      <c r="D702" s="3" t="s">
        <v>1367</v>
      </c>
      <c r="E702" s="3"/>
      <c r="F702" s="3"/>
      <c r="G702" s="4">
        <v>3</v>
      </c>
      <c r="H702" s="3" t="s">
        <v>195</v>
      </c>
      <c r="I702" s="3" t="s">
        <v>1456</v>
      </c>
      <c r="J702" s="3" t="s">
        <v>1458</v>
      </c>
      <c r="K702" s="4">
        <v>3156017099</v>
      </c>
      <c r="L702" s="3" t="s">
        <v>29</v>
      </c>
      <c r="M702" s="3" t="s">
        <v>350</v>
      </c>
      <c r="N702" s="3"/>
      <c r="O702" s="3"/>
    </row>
    <row r="703" spans="1:15" ht="30" customHeight="1" x14ac:dyDescent="0.2">
      <c r="A703" s="3" t="s">
        <v>1366</v>
      </c>
      <c r="B703" s="4">
        <v>91541684</v>
      </c>
      <c r="C703" s="3" t="s">
        <v>4576</v>
      </c>
      <c r="D703" s="3" t="s">
        <v>1367</v>
      </c>
      <c r="E703" s="3"/>
      <c r="F703" s="3"/>
      <c r="G703" s="4">
        <v>3</v>
      </c>
      <c r="H703" s="3" t="s">
        <v>26</v>
      </c>
      <c r="I703" s="3" t="s">
        <v>233</v>
      </c>
      <c r="J703" s="3" t="s">
        <v>1370</v>
      </c>
      <c r="K703" s="4">
        <v>3135993295</v>
      </c>
      <c r="L703" s="3" t="s">
        <v>29</v>
      </c>
      <c r="M703" s="3" t="s">
        <v>1371</v>
      </c>
      <c r="N703" s="3"/>
      <c r="O703" s="3"/>
    </row>
    <row r="704" spans="1:15" ht="30" customHeight="1" x14ac:dyDescent="0.2">
      <c r="A704" s="3" t="s">
        <v>1366</v>
      </c>
      <c r="B704" s="4">
        <v>91533449</v>
      </c>
      <c r="C704" s="3" t="s">
        <v>4577</v>
      </c>
      <c r="D704" s="3" t="s">
        <v>1367</v>
      </c>
      <c r="E704" s="3"/>
      <c r="F704" s="3"/>
      <c r="G704" s="4">
        <v>3</v>
      </c>
      <c r="H704" s="3" t="s">
        <v>26</v>
      </c>
      <c r="I704" s="3" t="s">
        <v>233</v>
      </c>
      <c r="J704" s="3" t="s">
        <v>1373</v>
      </c>
      <c r="K704" s="4">
        <v>3156822974</v>
      </c>
      <c r="L704" s="3" t="s">
        <v>29</v>
      </c>
      <c r="M704" s="3" t="s">
        <v>1371</v>
      </c>
      <c r="N704" s="3"/>
      <c r="O704" s="3"/>
    </row>
    <row r="705" spans="1:15" ht="30" customHeight="1" x14ac:dyDescent="0.2">
      <c r="A705" s="3" t="s">
        <v>1366</v>
      </c>
      <c r="B705" s="4">
        <v>1005161344</v>
      </c>
      <c r="C705" s="3" t="s">
        <v>4578</v>
      </c>
      <c r="D705" s="3" t="s">
        <v>1367</v>
      </c>
      <c r="E705" s="3"/>
      <c r="F705" s="3"/>
      <c r="G705" s="4">
        <v>3</v>
      </c>
      <c r="H705" s="3" t="s">
        <v>26</v>
      </c>
      <c r="I705" s="3" t="s">
        <v>233</v>
      </c>
      <c r="J705" s="3" t="s">
        <v>1518</v>
      </c>
      <c r="K705" s="4">
        <v>3122534142</v>
      </c>
      <c r="L705" s="3" t="s">
        <v>29</v>
      </c>
      <c r="M705" s="3" t="s">
        <v>1369</v>
      </c>
      <c r="N705" s="3"/>
      <c r="O705" s="3"/>
    </row>
    <row r="706" spans="1:15" ht="30" customHeight="1" x14ac:dyDescent="0.2">
      <c r="A706" s="3" t="s">
        <v>1366</v>
      </c>
      <c r="B706" s="4">
        <v>1094241174</v>
      </c>
      <c r="C706" s="3" t="s">
        <v>4579</v>
      </c>
      <c r="D706" s="3" t="s">
        <v>1367</v>
      </c>
      <c r="E706" s="3"/>
      <c r="F706" s="3"/>
      <c r="G706" s="4">
        <v>4</v>
      </c>
      <c r="H706" s="3" t="s">
        <v>26</v>
      </c>
      <c r="I706" s="3" t="s">
        <v>233</v>
      </c>
      <c r="J706" s="3" t="s">
        <v>1382</v>
      </c>
      <c r="K706" s="4">
        <v>3227491605</v>
      </c>
      <c r="L706" s="3" t="s">
        <v>29</v>
      </c>
      <c r="M706" s="3" t="s">
        <v>1376</v>
      </c>
      <c r="N706" s="3"/>
      <c r="O706" s="3"/>
    </row>
    <row r="707" spans="1:15" ht="30" customHeight="1" x14ac:dyDescent="0.2">
      <c r="A707" s="3" t="s">
        <v>1366</v>
      </c>
      <c r="B707" s="4">
        <v>1098662936</v>
      </c>
      <c r="C707" s="3" t="s">
        <v>4580</v>
      </c>
      <c r="D707" s="3" t="s">
        <v>1367</v>
      </c>
      <c r="E707" s="3"/>
      <c r="F707" s="3"/>
      <c r="G707" s="4">
        <v>4</v>
      </c>
      <c r="H707" s="3" t="s">
        <v>26</v>
      </c>
      <c r="I707" s="3" t="s">
        <v>89</v>
      </c>
      <c r="J707" s="3" t="s">
        <v>1408</v>
      </c>
      <c r="K707" s="4">
        <v>3102399169</v>
      </c>
      <c r="L707" s="3" t="s">
        <v>29</v>
      </c>
      <c r="M707" s="3" t="s">
        <v>1404</v>
      </c>
      <c r="N707" s="3"/>
      <c r="O707" s="3"/>
    </row>
    <row r="708" spans="1:15" ht="30" customHeight="1" x14ac:dyDescent="0.2">
      <c r="A708" s="3" t="s">
        <v>1366</v>
      </c>
      <c r="B708" s="4">
        <v>1098749007</v>
      </c>
      <c r="C708" s="3" t="s">
        <v>1466</v>
      </c>
      <c r="D708" s="3" t="s">
        <v>1367</v>
      </c>
      <c r="E708" s="3"/>
      <c r="F708" s="3"/>
      <c r="G708" s="4">
        <v>5</v>
      </c>
      <c r="H708" s="3" t="s">
        <v>195</v>
      </c>
      <c r="I708" s="3" t="s">
        <v>1465</v>
      </c>
      <c r="J708" s="3" t="s">
        <v>1467</v>
      </c>
      <c r="K708" s="4">
        <v>3138985270</v>
      </c>
      <c r="L708" s="3" t="s">
        <v>29</v>
      </c>
      <c r="M708" s="3" t="s">
        <v>1468</v>
      </c>
      <c r="N708" s="3"/>
      <c r="O708" s="3"/>
    </row>
    <row r="709" spans="1:15" ht="30" customHeight="1" x14ac:dyDescent="0.2">
      <c r="A709" s="3" t="s">
        <v>1366</v>
      </c>
      <c r="B709" s="4">
        <v>1098745779</v>
      </c>
      <c r="C709" s="3" t="s">
        <v>1437</v>
      </c>
      <c r="D709" s="3" t="s">
        <v>1367</v>
      </c>
      <c r="E709" s="3"/>
      <c r="F709" s="3"/>
      <c r="G709" s="4">
        <v>5</v>
      </c>
      <c r="H709" s="3" t="s">
        <v>195</v>
      </c>
      <c r="I709" s="3" t="s">
        <v>1436</v>
      </c>
      <c r="J709" s="3" t="s">
        <v>1438</v>
      </c>
      <c r="K709" s="4">
        <v>3184115156</v>
      </c>
      <c r="L709" s="3" t="s">
        <v>29</v>
      </c>
      <c r="M709" s="3" t="s">
        <v>350</v>
      </c>
      <c r="N709" s="3"/>
      <c r="O709" s="3"/>
    </row>
    <row r="710" spans="1:15" ht="30" customHeight="1" x14ac:dyDescent="0.2">
      <c r="A710" s="3" t="s">
        <v>1366</v>
      </c>
      <c r="B710" s="4">
        <v>1098745780</v>
      </c>
      <c r="C710" s="3" t="s">
        <v>4581</v>
      </c>
      <c r="D710" s="3" t="s">
        <v>1367</v>
      </c>
      <c r="E710" s="3"/>
      <c r="F710" s="3"/>
      <c r="G710" s="4">
        <v>5</v>
      </c>
      <c r="H710" s="3" t="s">
        <v>26</v>
      </c>
      <c r="I710" s="3" t="s">
        <v>233</v>
      </c>
      <c r="J710" s="3" t="s">
        <v>1377</v>
      </c>
      <c r="K710" s="4">
        <v>3227050129</v>
      </c>
      <c r="L710" s="3" t="s">
        <v>29</v>
      </c>
      <c r="M710" s="3" t="s">
        <v>1376</v>
      </c>
      <c r="N710" s="3"/>
      <c r="O710" s="3"/>
    </row>
    <row r="711" spans="1:15" ht="30" customHeight="1" x14ac:dyDescent="0.2">
      <c r="A711" s="3" t="s">
        <v>1366</v>
      </c>
      <c r="B711" s="4">
        <v>1098756798</v>
      </c>
      <c r="C711" s="3" t="s">
        <v>4582</v>
      </c>
      <c r="D711" s="3" t="s">
        <v>1367</v>
      </c>
      <c r="E711" s="3"/>
      <c r="F711" s="3"/>
      <c r="G711" s="4">
        <v>5</v>
      </c>
      <c r="H711" s="3" t="s">
        <v>26</v>
      </c>
      <c r="I711" s="3" t="s">
        <v>89</v>
      </c>
      <c r="J711" s="3" t="s">
        <v>1421</v>
      </c>
      <c r="K711" s="4">
        <v>3148963958</v>
      </c>
      <c r="L711" s="3" t="s">
        <v>29</v>
      </c>
      <c r="M711" s="3" t="s">
        <v>141</v>
      </c>
      <c r="N711" s="3"/>
      <c r="O711" s="3"/>
    </row>
    <row r="712" spans="1:15" ht="30" customHeight="1" x14ac:dyDescent="0.2">
      <c r="A712" s="3" t="s">
        <v>1366</v>
      </c>
      <c r="B712" s="4">
        <v>1098753695</v>
      </c>
      <c r="C712" s="3" t="s">
        <v>1504</v>
      </c>
      <c r="D712" s="3" t="s">
        <v>1367</v>
      </c>
      <c r="E712" s="3"/>
      <c r="F712" s="3"/>
      <c r="G712" s="4">
        <v>5</v>
      </c>
      <c r="H712" s="3" t="s">
        <v>26</v>
      </c>
      <c r="I712" s="3" t="s">
        <v>393</v>
      </c>
      <c r="J712" s="3" t="s">
        <v>1505</v>
      </c>
      <c r="K712" s="4">
        <v>3174969774</v>
      </c>
      <c r="L712" s="3" t="s">
        <v>42</v>
      </c>
      <c r="M712" s="3" t="s">
        <v>1506</v>
      </c>
      <c r="N712" s="3"/>
      <c r="O712" s="3"/>
    </row>
    <row r="713" spans="1:15" ht="30" customHeight="1" x14ac:dyDescent="0.2">
      <c r="A713" s="3" t="s">
        <v>1366</v>
      </c>
      <c r="B713" s="4">
        <v>1098798570</v>
      </c>
      <c r="C713" s="3" t="s">
        <v>4583</v>
      </c>
      <c r="D713" s="3" t="s">
        <v>1367</v>
      </c>
      <c r="E713" s="3"/>
      <c r="F713" s="3"/>
      <c r="G713" s="4">
        <v>6</v>
      </c>
      <c r="H713" s="3" t="s">
        <v>26</v>
      </c>
      <c r="I713" s="3" t="s">
        <v>89</v>
      </c>
      <c r="J713" s="3" t="s">
        <v>1383</v>
      </c>
      <c r="K713" s="4">
        <v>3137730041</v>
      </c>
      <c r="L713" s="3" t="s">
        <v>29</v>
      </c>
      <c r="M713" s="3" t="s">
        <v>1384</v>
      </c>
      <c r="N713" s="3"/>
      <c r="O713" s="3"/>
    </row>
    <row r="714" spans="1:15" ht="30" customHeight="1" x14ac:dyDescent="0.2">
      <c r="A714" s="3" t="s">
        <v>1366</v>
      </c>
      <c r="B714" s="4">
        <v>1098806116</v>
      </c>
      <c r="C714" s="3" t="s">
        <v>4584</v>
      </c>
      <c r="D714" s="3" t="s">
        <v>1367</v>
      </c>
      <c r="E714" s="3"/>
      <c r="F714" s="3"/>
      <c r="G714" s="4">
        <v>6</v>
      </c>
      <c r="H714" s="3" t="s">
        <v>26</v>
      </c>
      <c r="I714" s="3" t="s">
        <v>89</v>
      </c>
      <c r="J714" s="3" t="s">
        <v>1387</v>
      </c>
      <c r="K714" s="4">
        <v>3213152116</v>
      </c>
      <c r="L714" s="3" t="s">
        <v>29</v>
      </c>
      <c r="M714" s="3" t="s">
        <v>1388</v>
      </c>
      <c r="N714" s="3"/>
      <c r="O714" s="3"/>
    </row>
    <row r="715" spans="1:15" ht="30" customHeight="1" x14ac:dyDescent="0.2">
      <c r="A715" s="3" t="s">
        <v>1366</v>
      </c>
      <c r="B715" s="4">
        <v>1098793307</v>
      </c>
      <c r="C715" s="3" t="s">
        <v>4585</v>
      </c>
      <c r="D715" s="3" t="s">
        <v>1367</v>
      </c>
      <c r="E715" s="3"/>
      <c r="F715" s="3"/>
      <c r="G715" s="4">
        <v>6</v>
      </c>
      <c r="H715" s="3" t="s">
        <v>26</v>
      </c>
      <c r="I715" s="3" t="s">
        <v>1498</v>
      </c>
      <c r="J715" s="3" t="s">
        <v>1499</v>
      </c>
      <c r="K715" s="4">
        <v>3125838848</v>
      </c>
      <c r="L715" s="3" t="s">
        <v>29</v>
      </c>
      <c r="M715" s="3" t="s">
        <v>1500</v>
      </c>
      <c r="N715" s="3"/>
      <c r="O715" s="3"/>
    </row>
    <row r="716" spans="1:15" ht="30" customHeight="1" x14ac:dyDescent="0.2">
      <c r="A716" s="3" t="s">
        <v>1366</v>
      </c>
      <c r="B716" s="4">
        <v>1098826422</v>
      </c>
      <c r="C716" s="3" t="s">
        <v>4586</v>
      </c>
      <c r="D716" s="3" t="s">
        <v>1367</v>
      </c>
      <c r="E716" s="3"/>
      <c r="F716" s="3"/>
      <c r="G716" s="4">
        <v>7</v>
      </c>
      <c r="H716" s="3" t="s">
        <v>26</v>
      </c>
      <c r="I716" s="3" t="s">
        <v>89</v>
      </c>
      <c r="J716" s="3" t="s">
        <v>1402</v>
      </c>
      <c r="K716" s="4">
        <v>3175776609</v>
      </c>
      <c r="L716" s="3" t="s">
        <v>29</v>
      </c>
      <c r="M716" s="3" t="s">
        <v>300</v>
      </c>
      <c r="N716" s="3"/>
      <c r="O716" s="3"/>
    </row>
    <row r="717" spans="1:15" ht="30" customHeight="1" x14ac:dyDescent="0.2">
      <c r="A717" s="3" t="s">
        <v>1673</v>
      </c>
      <c r="B717" s="4">
        <v>13744635</v>
      </c>
      <c r="C717" s="3" t="s">
        <v>4627</v>
      </c>
      <c r="D717" s="3" t="s">
        <v>1954</v>
      </c>
      <c r="E717" s="3"/>
      <c r="F717" s="3"/>
      <c r="G717" s="4">
        <v>1</v>
      </c>
      <c r="H717" s="3" t="s">
        <v>26</v>
      </c>
      <c r="I717" s="3" t="s">
        <v>1955</v>
      </c>
      <c r="J717" s="3" t="s">
        <v>1956</v>
      </c>
      <c r="K717" s="4">
        <v>3155575314</v>
      </c>
      <c r="L717" s="3" t="s">
        <v>59</v>
      </c>
      <c r="M717" s="3" t="s">
        <v>1562</v>
      </c>
      <c r="N717" s="3"/>
      <c r="O717" s="3"/>
    </row>
    <row r="718" spans="1:15" ht="30" customHeight="1" x14ac:dyDescent="0.2">
      <c r="A718" s="3" t="s">
        <v>1673</v>
      </c>
      <c r="B718" s="4">
        <v>1007540384</v>
      </c>
      <c r="C718" s="3" t="s">
        <v>4628</v>
      </c>
      <c r="D718" s="3" t="s">
        <v>1954</v>
      </c>
      <c r="E718" s="3"/>
      <c r="F718" s="3"/>
      <c r="G718" s="4">
        <v>3</v>
      </c>
      <c r="H718" s="3" t="s">
        <v>26</v>
      </c>
      <c r="I718" s="3" t="s">
        <v>1962</v>
      </c>
      <c r="J718" s="3" t="s">
        <v>1956</v>
      </c>
      <c r="K718" s="4">
        <v>3014202971</v>
      </c>
      <c r="L718" s="3" t="s">
        <v>59</v>
      </c>
      <c r="M718" s="3" t="s">
        <v>1562</v>
      </c>
      <c r="N718" s="3"/>
      <c r="O718" s="3"/>
    </row>
    <row r="719" spans="1:15" ht="30" customHeight="1" x14ac:dyDescent="0.2">
      <c r="A719" s="3" t="s">
        <v>2849</v>
      </c>
      <c r="B719" s="4">
        <v>13740454</v>
      </c>
      <c r="C719" s="3" t="s">
        <v>4717</v>
      </c>
      <c r="D719" s="3" t="s">
        <v>2974</v>
      </c>
      <c r="E719" s="3"/>
      <c r="F719" s="3"/>
      <c r="G719" s="4">
        <v>2</v>
      </c>
      <c r="H719" s="3" t="s">
        <v>26</v>
      </c>
      <c r="I719" s="3" t="s">
        <v>2975</v>
      </c>
      <c r="J719" s="3" t="s">
        <v>602</v>
      </c>
      <c r="K719" s="4">
        <v>3166955759</v>
      </c>
      <c r="L719" s="3" t="s">
        <v>59</v>
      </c>
      <c r="M719" s="3" t="s">
        <v>603</v>
      </c>
      <c r="N719" s="3"/>
      <c r="O719" s="3"/>
    </row>
    <row r="720" spans="1:15" ht="30" customHeight="1" x14ac:dyDescent="0.2">
      <c r="A720" s="3" t="s">
        <v>2849</v>
      </c>
      <c r="B720" s="4">
        <v>63313069</v>
      </c>
      <c r="C720" s="3" t="s">
        <v>4718</v>
      </c>
      <c r="D720" s="3" t="s">
        <v>2974</v>
      </c>
      <c r="E720" s="3"/>
      <c r="F720" s="3"/>
      <c r="G720" s="4">
        <v>6</v>
      </c>
      <c r="H720" s="3" t="s">
        <v>26</v>
      </c>
      <c r="I720" s="3" t="s">
        <v>3003</v>
      </c>
      <c r="J720" s="3" t="s">
        <v>2805</v>
      </c>
      <c r="K720" s="4">
        <v>6703550</v>
      </c>
      <c r="L720" s="3" t="s">
        <v>29</v>
      </c>
      <c r="M720" s="3" t="s">
        <v>1313</v>
      </c>
      <c r="N720" s="3"/>
      <c r="O720" s="3"/>
    </row>
    <row r="721" spans="1:15" ht="30" customHeight="1" x14ac:dyDescent="0.2">
      <c r="A721" s="3" t="s">
        <v>2849</v>
      </c>
      <c r="B721" s="4">
        <v>1098767322</v>
      </c>
      <c r="C721" s="3" t="s">
        <v>4719</v>
      </c>
      <c r="D721" s="3" t="s">
        <v>2974</v>
      </c>
      <c r="E721" s="3"/>
      <c r="F721" s="3"/>
      <c r="G721" s="4">
        <v>17</v>
      </c>
      <c r="H721" s="3" t="s">
        <v>26</v>
      </c>
      <c r="I721" s="3" t="s">
        <v>2992</v>
      </c>
      <c r="J721" s="3" t="s">
        <v>2993</v>
      </c>
      <c r="K721" s="4">
        <v>3183245294</v>
      </c>
      <c r="L721" s="3" t="s">
        <v>29</v>
      </c>
      <c r="M721" s="3" t="s">
        <v>1310</v>
      </c>
      <c r="N721" s="3"/>
      <c r="O721" s="3"/>
    </row>
    <row r="722" spans="1:15" ht="30" customHeight="1" x14ac:dyDescent="0.2">
      <c r="A722" s="3" t="s">
        <v>3006</v>
      </c>
      <c r="B722" s="4">
        <v>3710048</v>
      </c>
      <c r="C722" s="3" t="s">
        <v>3380</v>
      </c>
      <c r="D722" s="3" t="s">
        <v>2974</v>
      </c>
      <c r="E722" s="3"/>
      <c r="F722" s="3"/>
      <c r="G722" s="4">
        <v>1</v>
      </c>
      <c r="H722" s="3" t="s">
        <v>26</v>
      </c>
      <c r="I722" s="3" t="s">
        <v>3379</v>
      </c>
      <c r="J722" s="3" t="s">
        <v>3381</v>
      </c>
      <c r="K722" s="4">
        <v>3041203716</v>
      </c>
      <c r="L722" s="3" t="s">
        <v>111</v>
      </c>
      <c r="M722" s="3" t="s">
        <v>36</v>
      </c>
      <c r="N722" s="3"/>
      <c r="O722" s="3"/>
    </row>
    <row r="723" spans="1:15" ht="30" customHeight="1" x14ac:dyDescent="0.2">
      <c r="A723" s="3" t="s">
        <v>3006</v>
      </c>
      <c r="B723" s="4">
        <v>2188726</v>
      </c>
      <c r="C723" s="3" t="s">
        <v>3117</v>
      </c>
      <c r="D723" s="3" t="s">
        <v>2974</v>
      </c>
      <c r="E723" s="3"/>
      <c r="F723" s="3"/>
      <c r="G723" s="4">
        <v>1</v>
      </c>
      <c r="H723" s="3" t="s">
        <v>26</v>
      </c>
      <c r="I723" s="3" t="s">
        <v>3116</v>
      </c>
      <c r="J723" s="3" t="s">
        <v>3118</v>
      </c>
      <c r="K723" s="4">
        <v>6076330454</v>
      </c>
      <c r="L723" s="3" t="s">
        <v>42</v>
      </c>
      <c r="M723" s="3" t="s">
        <v>324</v>
      </c>
      <c r="N723" s="3"/>
      <c r="O723" s="3"/>
    </row>
    <row r="724" spans="1:15" ht="30" customHeight="1" x14ac:dyDescent="0.2">
      <c r="A724" s="3" t="s">
        <v>3006</v>
      </c>
      <c r="B724" s="4">
        <v>13512879</v>
      </c>
      <c r="C724" s="3" t="s">
        <v>4732</v>
      </c>
      <c r="D724" s="3" t="s">
        <v>2974</v>
      </c>
      <c r="E724" s="3"/>
      <c r="F724" s="3"/>
      <c r="G724" s="4">
        <v>1</v>
      </c>
      <c r="H724" s="3" t="s">
        <v>26</v>
      </c>
      <c r="I724" s="3" t="s">
        <v>3407</v>
      </c>
      <c r="J724" s="3" t="s">
        <v>3408</v>
      </c>
      <c r="K724" s="4">
        <v>3188429701</v>
      </c>
      <c r="L724" s="3" t="s">
        <v>29</v>
      </c>
      <c r="M724" s="3" t="s">
        <v>1310</v>
      </c>
      <c r="N724" s="3"/>
      <c r="O724" s="3"/>
    </row>
    <row r="725" spans="1:15" ht="30" customHeight="1" x14ac:dyDescent="0.2">
      <c r="A725" s="3" t="s">
        <v>3006</v>
      </c>
      <c r="B725" s="4">
        <v>13544254</v>
      </c>
      <c r="C725" s="3" t="s">
        <v>3333</v>
      </c>
      <c r="D725" s="3" t="s">
        <v>2974</v>
      </c>
      <c r="E725" s="3"/>
      <c r="F725" s="3"/>
      <c r="G725" s="4">
        <v>1</v>
      </c>
      <c r="H725" s="3" t="s">
        <v>26</v>
      </c>
      <c r="I725" s="3" t="s">
        <v>3332</v>
      </c>
      <c r="J725" s="3" t="s">
        <v>3334</v>
      </c>
      <c r="K725" s="4">
        <v>3166190789</v>
      </c>
      <c r="L725" s="3" t="s">
        <v>59</v>
      </c>
      <c r="M725" s="3" t="s">
        <v>3335</v>
      </c>
      <c r="N725" s="3" t="s">
        <v>3336</v>
      </c>
      <c r="O725" s="3"/>
    </row>
    <row r="726" spans="1:15" ht="30" customHeight="1" x14ac:dyDescent="0.2">
      <c r="A726" s="3" t="s">
        <v>3006</v>
      </c>
      <c r="B726" s="4">
        <v>13805935</v>
      </c>
      <c r="C726" s="3" t="s">
        <v>3173</v>
      </c>
      <c r="D726" s="3" t="s">
        <v>2974</v>
      </c>
      <c r="E726" s="3"/>
      <c r="F726" s="3"/>
      <c r="G726" s="4">
        <v>2</v>
      </c>
      <c r="H726" s="3" t="s">
        <v>26</v>
      </c>
      <c r="I726" s="3" t="s">
        <v>3172</v>
      </c>
      <c r="J726" s="3" t="s">
        <v>3160</v>
      </c>
      <c r="K726" s="4">
        <v>3212562555</v>
      </c>
      <c r="L726" s="3" t="s">
        <v>42</v>
      </c>
      <c r="M726" s="3" t="s">
        <v>324</v>
      </c>
      <c r="N726" s="3"/>
      <c r="O726" s="3"/>
    </row>
    <row r="727" spans="1:15" ht="30" customHeight="1" x14ac:dyDescent="0.2">
      <c r="A727" s="3" t="s">
        <v>3006</v>
      </c>
      <c r="B727" s="4">
        <v>13842048</v>
      </c>
      <c r="C727" s="3" t="s">
        <v>3219</v>
      </c>
      <c r="D727" s="3" t="s">
        <v>2974</v>
      </c>
      <c r="E727" s="3"/>
      <c r="F727" s="3"/>
      <c r="G727" s="4">
        <v>2</v>
      </c>
      <c r="H727" s="3" t="s">
        <v>26</v>
      </c>
      <c r="I727" s="3" t="s">
        <v>3218</v>
      </c>
      <c r="J727" s="3" t="s">
        <v>1811</v>
      </c>
      <c r="K727" s="4">
        <v>3228395872</v>
      </c>
      <c r="L727" s="3" t="s">
        <v>42</v>
      </c>
      <c r="M727" s="3" t="s">
        <v>324</v>
      </c>
      <c r="N727" s="3"/>
      <c r="O727" s="3"/>
    </row>
    <row r="728" spans="1:15" ht="30" customHeight="1" x14ac:dyDescent="0.2">
      <c r="A728" s="3" t="s">
        <v>3006</v>
      </c>
      <c r="B728" s="4">
        <v>13816555</v>
      </c>
      <c r="C728" s="3" t="s">
        <v>3272</v>
      </c>
      <c r="D728" s="3" t="s">
        <v>2974</v>
      </c>
      <c r="E728" s="3"/>
      <c r="F728" s="3"/>
      <c r="G728" s="4">
        <v>2</v>
      </c>
      <c r="H728" s="3" t="s">
        <v>26</v>
      </c>
      <c r="I728" s="3" t="s">
        <v>3271</v>
      </c>
      <c r="J728" s="3" t="s">
        <v>3184</v>
      </c>
      <c r="K728" s="4">
        <v>3228395872</v>
      </c>
      <c r="L728" s="3" t="s">
        <v>42</v>
      </c>
      <c r="M728" s="3" t="s">
        <v>324</v>
      </c>
      <c r="N728" s="3"/>
      <c r="O728" s="3"/>
    </row>
    <row r="729" spans="1:15" ht="30" customHeight="1" x14ac:dyDescent="0.2">
      <c r="A729" s="3" t="s">
        <v>3006</v>
      </c>
      <c r="B729" s="4">
        <v>13835282</v>
      </c>
      <c r="C729" s="3" t="s">
        <v>3290</v>
      </c>
      <c r="D729" s="3" t="s">
        <v>2974</v>
      </c>
      <c r="E729" s="3"/>
      <c r="F729" s="3"/>
      <c r="G729" s="4">
        <v>2</v>
      </c>
      <c r="H729" s="3" t="s">
        <v>26</v>
      </c>
      <c r="I729" s="3" t="s">
        <v>3289</v>
      </c>
      <c r="J729" s="3" t="s">
        <v>3291</v>
      </c>
      <c r="K729" s="4">
        <v>3158854078</v>
      </c>
      <c r="L729" s="3" t="s">
        <v>42</v>
      </c>
      <c r="M729" s="3" t="s">
        <v>324</v>
      </c>
      <c r="N729" s="3"/>
      <c r="O729" s="3"/>
    </row>
    <row r="730" spans="1:15" ht="30" customHeight="1" x14ac:dyDescent="0.2">
      <c r="A730" s="3" t="s">
        <v>3006</v>
      </c>
      <c r="B730" s="4">
        <v>13746701</v>
      </c>
      <c r="C730" s="3" t="s">
        <v>4733</v>
      </c>
      <c r="D730" s="3" t="s">
        <v>2974</v>
      </c>
      <c r="E730" s="3"/>
      <c r="F730" s="3"/>
      <c r="G730" s="4">
        <v>2</v>
      </c>
      <c r="H730" s="3" t="s">
        <v>26</v>
      </c>
      <c r="I730" s="3" t="s">
        <v>3409</v>
      </c>
      <c r="J730" s="3" t="s">
        <v>3408</v>
      </c>
      <c r="K730" s="4">
        <v>3178098379</v>
      </c>
      <c r="L730" s="3" t="s">
        <v>29</v>
      </c>
      <c r="M730" s="3" t="s">
        <v>1310</v>
      </c>
      <c r="N730" s="3"/>
      <c r="O730" s="3"/>
    </row>
    <row r="731" spans="1:15" ht="30" customHeight="1" x14ac:dyDescent="0.2">
      <c r="A731" s="3" t="s">
        <v>3006</v>
      </c>
      <c r="B731" s="4">
        <v>13820310</v>
      </c>
      <c r="C731" s="3" t="s">
        <v>3300</v>
      </c>
      <c r="D731" s="3" t="s">
        <v>2974</v>
      </c>
      <c r="E731" s="3"/>
      <c r="F731" s="3"/>
      <c r="G731" s="4">
        <v>2</v>
      </c>
      <c r="H731" s="3" t="s">
        <v>26</v>
      </c>
      <c r="I731" s="3" t="s">
        <v>3299</v>
      </c>
      <c r="J731" s="3" t="s">
        <v>3301</v>
      </c>
      <c r="K731" s="4">
        <v>3002374252</v>
      </c>
      <c r="L731" s="3" t="s">
        <v>42</v>
      </c>
      <c r="M731" s="3" t="s">
        <v>1188</v>
      </c>
      <c r="N731" s="3"/>
      <c r="O731" s="3"/>
    </row>
    <row r="732" spans="1:15" ht="30" customHeight="1" x14ac:dyDescent="0.2">
      <c r="A732" s="3" t="s">
        <v>3006</v>
      </c>
      <c r="B732" s="4">
        <v>28109942</v>
      </c>
      <c r="C732" s="3" t="s">
        <v>3020</v>
      </c>
      <c r="D732" s="3" t="s">
        <v>2974</v>
      </c>
      <c r="E732" s="3"/>
      <c r="F732" s="3"/>
      <c r="G732" s="4">
        <v>3</v>
      </c>
      <c r="H732" s="3" t="s">
        <v>3018</v>
      </c>
      <c r="I732" s="3" t="s">
        <v>3019</v>
      </c>
      <c r="J732" s="3" t="s">
        <v>1811</v>
      </c>
      <c r="K732" s="4">
        <v>6076952484</v>
      </c>
      <c r="L732" s="3" t="s">
        <v>42</v>
      </c>
      <c r="M732" s="3" t="s">
        <v>324</v>
      </c>
      <c r="N732" s="3"/>
      <c r="O732" s="3"/>
    </row>
    <row r="733" spans="1:15" ht="30" customHeight="1" x14ac:dyDescent="0.2">
      <c r="A733" s="3" t="s">
        <v>3006</v>
      </c>
      <c r="B733" s="4">
        <v>28093676</v>
      </c>
      <c r="C733" s="3" t="s">
        <v>3098</v>
      </c>
      <c r="D733" s="3" t="s">
        <v>2974</v>
      </c>
      <c r="E733" s="3"/>
      <c r="F733" s="3"/>
      <c r="G733" s="4">
        <v>3</v>
      </c>
      <c r="H733" s="3" t="s">
        <v>26</v>
      </c>
      <c r="I733" s="3" t="s">
        <v>3097</v>
      </c>
      <c r="J733" s="3" t="s">
        <v>1811</v>
      </c>
      <c r="K733" s="4">
        <v>3168869987</v>
      </c>
      <c r="L733" s="3" t="s">
        <v>42</v>
      </c>
      <c r="M733" s="3" t="s">
        <v>324</v>
      </c>
      <c r="N733" s="3"/>
      <c r="O733" s="3"/>
    </row>
    <row r="734" spans="1:15" ht="30" customHeight="1" x14ac:dyDescent="0.2">
      <c r="A734" s="3" t="s">
        <v>3006</v>
      </c>
      <c r="B734" s="4">
        <v>28351977</v>
      </c>
      <c r="C734" s="3" t="s">
        <v>3141</v>
      </c>
      <c r="D734" s="3" t="s">
        <v>2974</v>
      </c>
      <c r="E734" s="3"/>
      <c r="F734" s="3"/>
      <c r="G734" s="4">
        <v>3</v>
      </c>
      <c r="H734" s="3" t="s">
        <v>26</v>
      </c>
      <c r="I734" s="3" t="s">
        <v>3140</v>
      </c>
      <c r="J734" s="3" t="s">
        <v>3142</v>
      </c>
      <c r="K734" s="4">
        <v>3108522939</v>
      </c>
      <c r="L734" s="3" t="s">
        <v>42</v>
      </c>
      <c r="M734" s="3" t="s">
        <v>324</v>
      </c>
      <c r="N734" s="3"/>
      <c r="O734" s="3"/>
    </row>
    <row r="735" spans="1:15" ht="30" customHeight="1" x14ac:dyDescent="0.2">
      <c r="A735" s="3" t="s">
        <v>3006</v>
      </c>
      <c r="B735" s="4">
        <v>37795249</v>
      </c>
      <c r="C735" s="3" t="s">
        <v>3159</v>
      </c>
      <c r="D735" s="3" t="s">
        <v>2974</v>
      </c>
      <c r="E735" s="3"/>
      <c r="F735" s="3"/>
      <c r="G735" s="4">
        <v>4</v>
      </c>
      <c r="H735" s="3" t="s">
        <v>26</v>
      </c>
      <c r="I735" s="3" t="s">
        <v>3158</v>
      </c>
      <c r="J735" s="3" t="s">
        <v>3160</v>
      </c>
      <c r="K735" s="4">
        <v>3212562555</v>
      </c>
      <c r="L735" s="3" t="s">
        <v>42</v>
      </c>
      <c r="M735" s="3" t="s">
        <v>324</v>
      </c>
      <c r="N735" s="3"/>
      <c r="O735" s="3"/>
    </row>
    <row r="736" spans="1:15" ht="30" customHeight="1" x14ac:dyDescent="0.2">
      <c r="A736" s="3" t="s">
        <v>3006</v>
      </c>
      <c r="B736" s="4">
        <v>1005326313</v>
      </c>
      <c r="C736" s="3" t="s">
        <v>4734</v>
      </c>
      <c r="D736" s="3" t="s">
        <v>2974</v>
      </c>
      <c r="E736" s="3"/>
      <c r="F736" s="3"/>
      <c r="G736" s="4">
        <v>4</v>
      </c>
      <c r="H736" s="3" t="s">
        <v>26</v>
      </c>
      <c r="I736" s="3" t="s">
        <v>617</v>
      </c>
      <c r="J736" s="3" t="s">
        <v>3400</v>
      </c>
      <c r="K736" s="4">
        <v>3222918676</v>
      </c>
      <c r="L736" s="3" t="s">
        <v>29</v>
      </c>
      <c r="M736" s="3" t="s">
        <v>619</v>
      </c>
      <c r="N736" s="3"/>
      <c r="O736" s="3"/>
    </row>
    <row r="737" spans="1:15" ht="30" customHeight="1" x14ac:dyDescent="0.2">
      <c r="A737" s="3" t="s">
        <v>3006</v>
      </c>
      <c r="B737" s="4">
        <v>37513284</v>
      </c>
      <c r="C737" s="3" t="s">
        <v>4735</v>
      </c>
      <c r="D737" s="3" t="s">
        <v>2974</v>
      </c>
      <c r="E737" s="3"/>
      <c r="F737" s="3"/>
      <c r="G737" s="4">
        <v>4</v>
      </c>
      <c r="H737" s="3" t="s">
        <v>26</v>
      </c>
      <c r="I737" s="3" t="s">
        <v>3014</v>
      </c>
      <c r="J737" s="3" t="s">
        <v>2869</v>
      </c>
      <c r="K737" s="4">
        <v>3204137379</v>
      </c>
      <c r="L737" s="3" t="s">
        <v>2870</v>
      </c>
      <c r="M737" s="3" t="s">
        <v>22</v>
      </c>
      <c r="N737" s="3"/>
      <c r="O737" s="3"/>
    </row>
    <row r="738" spans="1:15" ht="30" customHeight="1" x14ac:dyDescent="0.2">
      <c r="A738" s="3" t="s">
        <v>3006</v>
      </c>
      <c r="B738" s="4">
        <v>52083755</v>
      </c>
      <c r="C738" s="3" t="s">
        <v>3037</v>
      </c>
      <c r="D738" s="3" t="s">
        <v>2974</v>
      </c>
      <c r="E738" s="3"/>
      <c r="F738" s="3"/>
      <c r="G738" s="4">
        <v>5</v>
      </c>
      <c r="H738" s="3" t="s">
        <v>26</v>
      </c>
      <c r="I738" s="3" t="s">
        <v>3036</v>
      </c>
      <c r="J738" s="3" t="s">
        <v>1811</v>
      </c>
      <c r="K738" s="4">
        <v>3168869987</v>
      </c>
      <c r="L738" s="3" t="s">
        <v>42</v>
      </c>
      <c r="M738" s="3" t="s">
        <v>324</v>
      </c>
      <c r="N738" s="3"/>
      <c r="O738" s="3"/>
    </row>
    <row r="739" spans="1:15" ht="30" customHeight="1" x14ac:dyDescent="0.2">
      <c r="A739" s="3" t="s">
        <v>3006</v>
      </c>
      <c r="B739" s="4">
        <v>51598438</v>
      </c>
      <c r="C739" s="3" t="s">
        <v>3183</v>
      </c>
      <c r="D739" s="3" t="s">
        <v>2974</v>
      </c>
      <c r="E739" s="3"/>
      <c r="F739" s="3"/>
      <c r="G739" s="4">
        <v>5</v>
      </c>
      <c r="H739" s="3" t="s">
        <v>26</v>
      </c>
      <c r="I739" s="3" t="s">
        <v>3182</v>
      </c>
      <c r="J739" s="3" t="s">
        <v>3184</v>
      </c>
      <c r="K739" s="4">
        <v>3228395872</v>
      </c>
      <c r="L739" s="3" t="s">
        <v>42</v>
      </c>
      <c r="M739" s="3" t="s">
        <v>324</v>
      </c>
      <c r="N739" s="3"/>
      <c r="O739" s="3"/>
    </row>
    <row r="740" spans="1:15" ht="30" customHeight="1" x14ac:dyDescent="0.2">
      <c r="A740" s="3" t="s">
        <v>3006</v>
      </c>
      <c r="B740" s="4">
        <v>37550993</v>
      </c>
      <c r="C740" s="3" t="s">
        <v>3404</v>
      </c>
      <c r="D740" s="3" t="s">
        <v>2974</v>
      </c>
      <c r="E740" s="3"/>
      <c r="F740" s="3"/>
      <c r="G740" s="4">
        <v>5</v>
      </c>
      <c r="H740" s="3" t="s">
        <v>26</v>
      </c>
      <c r="I740" s="3" t="s">
        <v>3403</v>
      </c>
      <c r="J740" s="3" t="s">
        <v>3405</v>
      </c>
      <c r="K740" s="4">
        <v>6432415</v>
      </c>
      <c r="L740" s="3" t="s">
        <v>29</v>
      </c>
      <c r="M740" s="3" t="s">
        <v>406</v>
      </c>
      <c r="N740" s="3"/>
      <c r="O740" s="3"/>
    </row>
    <row r="741" spans="1:15" ht="30" customHeight="1" x14ac:dyDescent="0.2">
      <c r="A741" s="3" t="s">
        <v>3006</v>
      </c>
      <c r="B741" s="4">
        <v>37863462</v>
      </c>
      <c r="C741" s="3" t="s">
        <v>4736</v>
      </c>
      <c r="D741" s="3" t="s">
        <v>2974</v>
      </c>
      <c r="E741" s="3"/>
      <c r="F741" s="3"/>
      <c r="G741" s="4">
        <v>5</v>
      </c>
      <c r="H741" s="3" t="s">
        <v>195</v>
      </c>
      <c r="I741" s="3" t="s">
        <v>3370</v>
      </c>
      <c r="J741" s="3" t="s">
        <v>602</v>
      </c>
      <c r="K741" s="4">
        <v>3194698085</v>
      </c>
      <c r="L741" s="3" t="s">
        <v>59</v>
      </c>
      <c r="M741" s="3" t="s">
        <v>603</v>
      </c>
      <c r="N741" s="3"/>
      <c r="O741" s="3"/>
    </row>
    <row r="742" spans="1:15" ht="30" customHeight="1" x14ac:dyDescent="0.2">
      <c r="A742" s="3" t="s">
        <v>3006</v>
      </c>
      <c r="B742" s="4">
        <v>37820529</v>
      </c>
      <c r="C742" s="3" t="s">
        <v>4737</v>
      </c>
      <c r="D742" s="3" t="s">
        <v>2974</v>
      </c>
      <c r="E742" s="3"/>
      <c r="F742" s="3"/>
      <c r="G742" s="4">
        <v>5</v>
      </c>
      <c r="H742" s="3" t="s">
        <v>26</v>
      </c>
      <c r="I742" s="3" t="s">
        <v>3374</v>
      </c>
      <c r="J742" s="3" t="s">
        <v>602</v>
      </c>
      <c r="K742" s="4">
        <v>3166659353</v>
      </c>
      <c r="L742" s="3" t="s">
        <v>59</v>
      </c>
      <c r="M742" s="3" t="s">
        <v>603</v>
      </c>
      <c r="N742" s="3"/>
      <c r="O742" s="3"/>
    </row>
    <row r="743" spans="1:15" ht="30" customHeight="1" x14ac:dyDescent="0.2">
      <c r="A743" s="3" t="s">
        <v>3006</v>
      </c>
      <c r="B743" s="4">
        <v>63294959</v>
      </c>
      <c r="C743" s="3" t="s">
        <v>3022</v>
      </c>
      <c r="D743" s="3" t="s">
        <v>2974</v>
      </c>
      <c r="E743" s="3"/>
      <c r="F743" s="3"/>
      <c r="G743" s="4">
        <v>6</v>
      </c>
      <c r="H743" s="3" t="s">
        <v>26</v>
      </c>
      <c r="I743" s="3" t="s">
        <v>3021</v>
      </c>
      <c r="J743" s="3" t="s">
        <v>1811</v>
      </c>
      <c r="K743" s="4">
        <v>3168834598</v>
      </c>
      <c r="L743" s="3" t="s">
        <v>42</v>
      </c>
      <c r="M743" s="3" t="s">
        <v>324</v>
      </c>
      <c r="N743" s="3"/>
      <c r="O743" s="3"/>
    </row>
    <row r="744" spans="1:15" ht="30" customHeight="1" x14ac:dyDescent="0.2">
      <c r="A744" s="3" t="s">
        <v>3006</v>
      </c>
      <c r="B744" s="4">
        <v>632899336</v>
      </c>
      <c r="C744" s="3" t="s">
        <v>3131</v>
      </c>
      <c r="D744" s="3" t="s">
        <v>2974</v>
      </c>
      <c r="E744" s="3"/>
      <c r="F744" s="3"/>
      <c r="G744" s="4">
        <v>6</v>
      </c>
      <c r="H744" s="3" t="s">
        <v>26</v>
      </c>
      <c r="I744" s="3" t="s">
        <v>3130</v>
      </c>
      <c r="J744" s="3" t="s">
        <v>3132</v>
      </c>
      <c r="K744" s="4">
        <v>3187969798</v>
      </c>
      <c r="L744" s="3" t="s">
        <v>42</v>
      </c>
      <c r="M744" s="3" t="s">
        <v>324</v>
      </c>
      <c r="N744" s="3"/>
      <c r="O744" s="3"/>
    </row>
    <row r="745" spans="1:15" ht="30" customHeight="1" x14ac:dyDescent="0.2">
      <c r="A745" s="3" t="s">
        <v>3006</v>
      </c>
      <c r="B745" s="4">
        <v>63289636</v>
      </c>
      <c r="C745" s="3" t="s">
        <v>3303</v>
      </c>
      <c r="D745" s="3" t="s">
        <v>2974</v>
      </c>
      <c r="E745" s="3"/>
      <c r="F745" s="3"/>
      <c r="G745" s="4">
        <v>6</v>
      </c>
      <c r="H745" s="3" t="s">
        <v>26</v>
      </c>
      <c r="I745" s="3" t="s">
        <v>3302</v>
      </c>
      <c r="J745" s="3" t="s">
        <v>3304</v>
      </c>
      <c r="K745" s="4">
        <v>3103057881</v>
      </c>
      <c r="L745" s="3" t="s">
        <v>42</v>
      </c>
      <c r="M745" s="3" t="s">
        <v>324</v>
      </c>
      <c r="N745" s="3"/>
      <c r="O745" s="3"/>
    </row>
    <row r="746" spans="1:15" ht="30" customHeight="1" x14ac:dyDescent="0.2">
      <c r="A746" s="3" t="s">
        <v>3006</v>
      </c>
      <c r="B746" s="4">
        <v>63270948</v>
      </c>
      <c r="C746" s="3" t="s">
        <v>4738</v>
      </c>
      <c r="D746" s="3" t="s">
        <v>2974</v>
      </c>
      <c r="E746" s="3"/>
      <c r="F746" s="3"/>
      <c r="G746" s="4">
        <v>6</v>
      </c>
      <c r="H746" s="3" t="s">
        <v>26</v>
      </c>
      <c r="I746" s="3" t="s">
        <v>3372</v>
      </c>
      <c r="J746" s="3" t="s">
        <v>602</v>
      </c>
      <c r="K746" s="4">
        <v>3142778153</v>
      </c>
      <c r="L746" s="3" t="s">
        <v>59</v>
      </c>
      <c r="M746" s="3" t="s">
        <v>603</v>
      </c>
      <c r="N746" s="3"/>
      <c r="O746" s="3"/>
    </row>
    <row r="747" spans="1:15" ht="30" customHeight="1" x14ac:dyDescent="0.2">
      <c r="A747" s="3" t="s">
        <v>3006</v>
      </c>
      <c r="B747" s="4">
        <v>63336690</v>
      </c>
      <c r="C747" s="3" t="s">
        <v>3028</v>
      </c>
      <c r="D747" s="3" t="s">
        <v>2974</v>
      </c>
      <c r="E747" s="3"/>
      <c r="F747" s="3"/>
      <c r="G747" s="4">
        <v>7</v>
      </c>
      <c r="H747" s="3" t="s">
        <v>26</v>
      </c>
      <c r="I747" s="3" t="s">
        <v>3027</v>
      </c>
      <c r="J747" s="3" t="s">
        <v>1811</v>
      </c>
      <c r="K747" s="4">
        <v>3105651522</v>
      </c>
      <c r="L747" s="3" t="s">
        <v>42</v>
      </c>
      <c r="M747" s="3" t="s">
        <v>324</v>
      </c>
      <c r="N747" s="3"/>
      <c r="O747" s="3"/>
    </row>
    <row r="748" spans="1:15" ht="30" customHeight="1" x14ac:dyDescent="0.2">
      <c r="A748" s="3" t="s">
        <v>3006</v>
      </c>
      <c r="B748" s="4">
        <v>63336309</v>
      </c>
      <c r="C748" s="3" t="s">
        <v>3177</v>
      </c>
      <c r="D748" s="3" t="s">
        <v>2974</v>
      </c>
      <c r="E748" s="3"/>
      <c r="F748" s="3"/>
      <c r="G748" s="4">
        <v>7</v>
      </c>
      <c r="H748" s="3" t="s">
        <v>26</v>
      </c>
      <c r="I748" s="3" t="s">
        <v>3176</v>
      </c>
      <c r="J748" s="3" t="s">
        <v>3178</v>
      </c>
      <c r="K748" s="4">
        <v>3164834374</v>
      </c>
      <c r="L748" s="3" t="s">
        <v>42</v>
      </c>
      <c r="M748" s="3" t="s">
        <v>324</v>
      </c>
      <c r="N748" s="3"/>
      <c r="O748" s="3"/>
    </row>
    <row r="749" spans="1:15" ht="30" customHeight="1" x14ac:dyDescent="0.2">
      <c r="A749" s="3" t="s">
        <v>3006</v>
      </c>
      <c r="B749" s="4">
        <v>63350148</v>
      </c>
      <c r="C749" s="3" t="s">
        <v>3388</v>
      </c>
      <c r="D749" s="3" t="s">
        <v>2974</v>
      </c>
      <c r="E749" s="3"/>
      <c r="F749" s="3"/>
      <c r="G749" s="4">
        <v>7</v>
      </c>
      <c r="H749" s="3" t="s">
        <v>26</v>
      </c>
      <c r="I749" s="3" t="s">
        <v>3387</v>
      </c>
      <c r="J749" s="3" t="s">
        <v>3389</v>
      </c>
      <c r="K749" s="4">
        <v>3112339977</v>
      </c>
      <c r="L749" s="3" t="s">
        <v>29</v>
      </c>
      <c r="M749" s="3" t="s">
        <v>1076</v>
      </c>
      <c r="N749" s="3"/>
      <c r="O749" s="3"/>
    </row>
    <row r="750" spans="1:15" ht="30" customHeight="1" x14ac:dyDescent="0.2">
      <c r="A750" s="3" t="s">
        <v>3006</v>
      </c>
      <c r="B750" s="4">
        <v>63497677</v>
      </c>
      <c r="C750" s="3" t="s">
        <v>3154</v>
      </c>
      <c r="D750" s="3" t="s">
        <v>2974</v>
      </c>
      <c r="E750" s="3"/>
      <c r="F750" s="3"/>
      <c r="G750" s="4">
        <v>8</v>
      </c>
      <c r="H750" s="3" t="s">
        <v>26</v>
      </c>
      <c r="I750" s="3" t="s">
        <v>3153</v>
      </c>
      <c r="J750" s="3" t="s">
        <v>3155</v>
      </c>
      <c r="K750" s="4">
        <v>3204505738</v>
      </c>
      <c r="L750" s="3" t="s">
        <v>42</v>
      </c>
      <c r="M750" s="3" t="s">
        <v>324</v>
      </c>
      <c r="N750" s="3"/>
      <c r="O750" s="3"/>
    </row>
    <row r="751" spans="1:15" ht="30" customHeight="1" x14ac:dyDescent="0.2">
      <c r="A751" s="3" t="s">
        <v>3006</v>
      </c>
      <c r="B751" s="4">
        <v>63391527</v>
      </c>
      <c r="C751" s="3" t="s">
        <v>4739</v>
      </c>
      <c r="D751" s="3" t="s">
        <v>2974</v>
      </c>
      <c r="E751" s="3"/>
      <c r="F751" s="3"/>
      <c r="G751" s="4">
        <v>8</v>
      </c>
      <c r="H751" s="3" t="s">
        <v>26</v>
      </c>
      <c r="I751" s="3" t="s">
        <v>617</v>
      </c>
      <c r="J751" s="3" t="s">
        <v>3386</v>
      </c>
      <c r="K751" s="4">
        <v>3174280247</v>
      </c>
      <c r="L751" s="3" t="s">
        <v>29</v>
      </c>
      <c r="M751" s="3" t="s">
        <v>3378</v>
      </c>
      <c r="N751" s="3"/>
      <c r="O751" s="3"/>
    </row>
    <row r="752" spans="1:15" ht="30" customHeight="1" x14ac:dyDescent="0.2">
      <c r="A752" s="3" t="s">
        <v>3006</v>
      </c>
      <c r="B752" s="4">
        <v>63499447</v>
      </c>
      <c r="C752" s="3" t="s">
        <v>4740</v>
      </c>
      <c r="D752" s="3" t="s">
        <v>2974</v>
      </c>
      <c r="E752" s="3"/>
      <c r="F752" s="3"/>
      <c r="G752" s="4">
        <v>8</v>
      </c>
      <c r="H752" s="3" t="s">
        <v>271</v>
      </c>
      <c r="I752" s="3" t="s">
        <v>3007</v>
      </c>
      <c r="J752" s="3" t="s">
        <v>3008</v>
      </c>
      <c r="K752" s="4">
        <v>3212240445</v>
      </c>
      <c r="L752" s="3" t="s">
        <v>29</v>
      </c>
      <c r="M752" s="3" t="s">
        <v>3009</v>
      </c>
      <c r="N752" s="3"/>
      <c r="O752" s="3" t="s">
        <v>1948</v>
      </c>
    </row>
    <row r="753" spans="1:15" ht="30" customHeight="1" x14ac:dyDescent="0.2">
      <c r="A753" s="3" t="s">
        <v>3006</v>
      </c>
      <c r="B753" s="4">
        <v>91153497</v>
      </c>
      <c r="C753" s="3" t="s">
        <v>3257</v>
      </c>
      <c r="D753" s="3" t="s">
        <v>2974</v>
      </c>
      <c r="E753" s="3"/>
      <c r="F753" s="3"/>
      <c r="G753" s="4">
        <v>9</v>
      </c>
      <c r="H753" s="3" t="s">
        <v>26</v>
      </c>
      <c r="I753" s="3" t="s">
        <v>3256</v>
      </c>
      <c r="J753" s="3" t="s">
        <v>3184</v>
      </c>
      <c r="K753" s="4">
        <v>3186379215</v>
      </c>
      <c r="L753" s="3" t="s">
        <v>42</v>
      </c>
      <c r="M753" s="3" t="s">
        <v>324</v>
      </c>
      <c r="N753" s="3"/>
      <c r="O753" s="3"/>
    </row>
    <row r="754" spans="1:15" ht="30" customHeight="1" x14ac:dyDescent="0.2">
      <c r="A754" s="3" t="s">
        <v>3006</v>
      </c>
      <c r="B754" s="4">
        <v>91072254</v>
      </c>
      <c r="C754" s="3" t="s">
        <v>3358</v>
      </c>
      <c r="D754" s="3" t="s">
        <v>2974</v>
      </c>
      <c r="E754" s="3"/>
      <c r="F754" s="3"/>
      <c r="G754" s="4">
        <v>9</v>
      </c>
      <c r="H754" s="3" t="s">
        <v>26</v>
      </c>
      <c r="I754" s="3" t="s">
        <v>3357</v>
      </c>
      <c r="J754" s="3" t="s">
        <v>3356</v>
      </c>
      <c r="K754" s="4">
        <v>3158047974</v>
      </c>
      <c r="L754" s="3" t="s">
        <v>42</v>
      </c>
      <c r="M754" s="3" t="s">
        <v>153</v>
      </c>
      <c r="N754" s="3"/>
      <c r="O754" s="3"/>
    </row>
    <row r="755" spans="1:15" ht="30" customHeight="1" x14ac:dyDescent="0.2">
      <c r="A755" s="3" t="s">
        <v>3006</v>
      </c>
      <c r="B755" s="4">
        <v>63559285</v>
      </c>
      <c r="C755" s="3" t="s">
        <v>4741</v>
      </c>
      <c r="D755" s="3" t="s">
        <v>2974</v>
      </c>
      <c r="E755" s="3"/>
      <c r="F755" s="3"/>
      <c r="G755" s="4">
        <v>9</v>
      </c>
      <c r="H755" s="3" t="s">
        <v>26</v>
      </c>
      <c r="I755" s="3" t="s">
        <v>617</v>
      </c>
      <c r="J755" s="3" t="s">
        <v>3400</v>
      </c>
      <c r="K755" s="4">
        <v>3178179243</v>
      </c>
      <c r="L755" s="3" t="s">
        <v>29</v>
      </c>
      <c r="M755" s="3" t="s">
        <v>619</v>
      </c>
      <c r="N755" s="3"/>
      <c r="O755" s="3"/>
    </row>
    <row r="756" spans="1:15" ht="30" customHeight="1" x14ac:dyDescent="0.2">
      <c r="A756" s="3" t="s">
        <v>3006</v>
      </c>
      <c r="B756" s="4">
        <v>91223106</v>
      </c>
      <c r="C756" s="3" t="s">
        <v>3026</v>
      </c>
      <c r="D756" s="3" t="s">
        <v>2974</v>
      </c>
      <c r="E756" s="3"/>
      <c r="F756" s="3"/>
      <c r="G756" s="4">
        <v>10</v>
      </c>
      <c r="H756" s="3" t="s">
        <v>26</v>
      </c>
      <c r="I756" s="3" t="s">
        <v>3025</v>
      </c>
      <c r="J756" s="3" t="s">
        <v>1811</v>
      </c>
      <c r="K756" s="4">
        <v>3163310048</v>
      </c>
      <c r="L756" s="3" t="s">
        <v>42</v>
      </c>
      <c r="M756" s="3" t="s">
        <v>324</v>
      </c>
      <c r="N756" s="3"/>
      <c r="O756" s="3"/>
    </row>
    <row r="757" spans="1:15" ht="30" customHeight="1" x14ac:dyDescent="0.2">
      <c r="A757" s="3" t="s">
        <v>3006</v>
      </c>
      <c r="B757" s="4">
        <v>91212029</v>
      </c>
      <c r="C757" s="3" t="s">
        <v>4742</v>
      </c>
      <c r="D757" s="3" t="s">
        <v>2974</v>
      </c>
      <c r="E757" s="3"/>
      <c r="F757" s="3"/>
      <c r="G757" s="4">
        <v>10</v>
      </c>
      <c r="H757" s="3" t="s">
        <v>26</v>
      </c>
      <c r="I757" s="3" t="s">
        <v>3411</v>
      </c>
      <c r="J757" s="3" t="s">
        <v>2805</v>
      </c>
      <c r="K757" s="4">
        <v>3132776983</v>
      </c>
      <c r="L757" s="3" t="s">
        <v>29</v>
      </c>
      <c r="M757" s="3" t="s">
        <v>1313</v>
      </c>
      <c r="N757" s="3"/>
      <c r="O757" s="3"/>
    </row>
    <row r="758" spans="1:15" ht="30" customHeight="1" x14ac:dyDescent="0.2">
      <c r="A758" s="3" t="s">
        <v>3006</v>
      </c>
      <c r="B758" s="4">
        <v>91261984</v>
      </c>
      <c r="C758" s="3" t="s">
        <v>4743</v>
      </c>
      <c r="D758" s="3" t="s">
        <v>2974</v>
      </c>
      <c r="E758" s="3"/>
      <c r="F758" s="3"/>
      <c r="G758" s="4">
        <v>11</v>
      </c>
      <c r="H758" s="3" t="s">
        <v>26</v>
      </c>
      <c r="I758" s="3" t="s">
        <v>617</v>
      </c>
      <c r="J758" s="3" t="s">
        <v>1343</v>
      </c>
      <c r="K758" s="4">
        <v>3006876242</v>
      </c>
      <c r="L758" s="3" t="s">
        <v>29</v>
      </c>
      <c r="M758" s="3" t="s">
        <v>619</v>
      </c>
      <c r="N758" s="3"/>
      <c r="O758" s="3"/>
    </row>
    <row r="759" spans="1:15" ht="30" customHeight="1" x14ac:dyDescent="0.2">
      <c r="A759" s="3" t="s">
        <v>3006</v>
      </c>
      <c r="B759" s="4">
        <v>91261377</v>
      </c>
      <c r="C759" s="3" t="s">
        <v>3316</v>
      </c>
      <c r="D759" s="3" t="s">
        <v>2974</v>
      </c>
      <c r="E759" s="3"/>
      <c r="F759" s="3"/>
      <c r="G759" s="4">
        <v>11</v>
      </c>
      <c r="H759" s="3" t="s">
        <v>195</v>
      </c>
      <c r="I759" s="3" t="s">
        <v>3315</v>
      </c>
      <c r="J759" s="3" t="s">
        <v>3317</v>
      </c>
      <c r="K759" s="4">
        <v>3002827251</v>
      </c>
      <c r="L759" s="3" t="s">
        <v>59</v>
      </c>
      <c r="M759" s="3" t="s">
        <v>249</v>
      </c>
      <c r="N759" s="3"/>
      <c r="O759" s="3"/>
    </row>
    <row r="760" spans="1:15" ht="30" customHeight="1" x14ac:dyDescent="0.2">
      <c r="A760" s="3" t="s">
        <v>3006</v>
      </c>
      <c r="B760" s="4">
        <v>91535442</v>
      </c>
      <c r="C760" s="3" t="s">
        <v>3364</v>
      </c>
      <c r="D760" s="3" t="s">
        <v>2974</v>
      </c>
      <c r="E760" s="3"/>
      <c r="F760" s="3"/>
      <c r="G760" s="4">
        <v>12</v>
      </c>
      <c r="H760" s="3" t="s">
        <v>3362</v>
      </c>
      <c r="I760" s="3" t="s">
        <v>3363</v>
      </c>
      <c r="J760" s="3" t="s">
        <v>3365</v>
      </c>
      <c r="K760" s="4">
        <v>3132716933</v>
      </c>
      <c r="L760" s="3" t="s">
        <v>42</v>
      </c>
      <c r="M760" s="3" t="s">
        <v>3366</v>
      </c>
      <c r="N760" s="3"/>
      <c r="O760" s="3"/>
    </row>
    <row r="761" spans="1:15" ht="30" customHeight="1" x14ac:dyDescent="0.2">
      <c r="A761" s="3" t="s">
        <v>3006</v>
      </c>
      <c r="B761" s="4">
        <v>1005105224</v>
      </c>
      <c r="C761" s="3" t="s">
        <v>3164</v>
      </c>
      <c r="D761" s="3" t="s">
        <v>2974</v>
      </c>
      <c r="E761" s="3"/>
      <c r="F761" s="3"/>
      <c r="G761" s="4">
        <v>12</v>
      </c>
      <c r="H761" s="3" t="s">
        <v>26</v>
      </c>
      <c r="I761" s="3" t="s">
        <v>3163</v>
      </c>
      <c r="J761" s="3" t="s">
        <v>3165</v>
      </c>
      <c r="K761" s="4">
        <v>3108594514</v>
      </c>
      <c r="L761" s="3" t="s">
        <v>42</v>
      </c>
      <c r="M761" s="3" t="s">
        <v>285</v>
      </c>
      <c r="N761" s="3"/>
      <c r="O761" s="3"/>
    </row>
    <row r="762" spans="1:15" ht="30" customHeight="1" x14ac:dyDescent="0.2">
      <c r="A762" s="3" t="s">
        <v>3006</v>
      </c>
      <c r="B762" s="4">
        <v>91480662</v>
      </c>
      <c r="C762" s="3" t="s">
        <v>4744</v>
      </c>
      <c r="D762" s="3" t="s">
        <v>2974</v>
      </c>
      <c r="E762" s="3"/>
      <c r="F762" s="3"/>
      <c r="G762" s="4">
        <v>12</v>
      </c>
      <c r="H762" s="3" t="s">
        <v>26</v>
      </c>
      <c r="I762" s="3" t="s">
        <v>3367</v>
      </c>
      <c r="J762" s="3" t="s">
        <v>602</v>
      </c>
      <c r="K762" s="4">
        <v>3166955759</v>
      </c>
      <c r="L762" s="3" t="s">
        <v>59</v>
      </c>
      <c r="M762" s="3" t="s">
        <v>603</v>
      </c>
      <c r="N762" s="3"/>
      <c r="O762" s="3"/>
    </row>
    <row r="763" spans="1:15" ht="30" customHeight="1" x14ac:dyDescent="0.2">
      <c r="A763" s="3" t="s">
        <v>3006</v>
      </c>
      <c r="B763" s="4">
        <v>91521131</v>
      </c>
      <c r="C763" s="3" t="s">
        <v>4745</v>
      </c>
      <c r="D763" s="3" t="s">
        <v>2974</v>
      </c>
      <c r="E763" s="3"/>
      <c r="F763" s="3"/>
      <c r="G763" s="4">
        <v>12</v>
      </c>
      <c r="H763" s="3" t="s">
        <v>426</v>
      </c>
      <c r="I763" s="3" t="s">
        <v>3015</v>
      </c>
      <c r="J763" s="3" t="s">
        <v>3016</v>
      </c>
      <c r="K763" s="4">
        <v>3174268072</v>
      </c>
      <c r="L763" s="3" t="s">
        <v>355</v>
      </c>
      <c r="M763" s="3" t="s">
        <v>245</v>
      </c>
      <c r="N763" s="3"/>
      <c r="O763" s="3" t="s">
        <v>3017</v>
      </c>
    </row>
    <row r="764" spans="1:15" ht="30" customHeight="1" x14ac:dyDescent="0.2">
      <c r="A764" s="3" t="s">
        <v>3006</v>
      </c>
      <c r="B764" s="4">
        <v>1005258861</v>
      </c>
      <c r="C764" s="3" t="s">
        <v>3039</v>
      </c>
      <c r="D764" s="3" t="s">
        <v>2974</v>
      </c>
      <c r="E764" s="3"/>
      <c r="F764" s="3"/>
      <c r="G764" s="4">
        <v>13</v>
      </c>
      <c r="H764" s="3" t="s">
        <v>26</v>
      </c>
      <c r="I764" s="3" t="s">
        <v>3038</v>
      </c>
      <c r="J764" s="3" t="s">
        <v>1811</v>
      </c>
      <c r="K764" s="4">
        <v>3152611798</v>
      </c>
      <c r="L764" s="3" t="s">
        <v>42</v>
      </c>
      <c r="M764" s="3" t="s">
        <v>324</v>
      </c>
      <c r="N764" s="3"/>
      <c r="O764" s="3"/>
    </row>
    <row r="765" spans="1:15" ht="30" customHeight="1" x14ac:dyDescent="0.2">
      <c r="A765" s="3" t="s">
        <v>3006</v>
      </c>
      <c r="B765" s="4">
        <v>1005199758</v>
      </c>
      <c r="C765" s="3" t="s">
        <v>3088</v>
      </c>
      <c r="D765" s="3" t="s">
        <v>2974</v>
      </c>
      <c r="E765" s="3"/>
      <c r="F765" s="3"/>
      <c r="G765" s="4">
        <v>13</v>
      </c>
      <c r="H765" s="3" t="s">
        <v>26</v>
      </c>
      <c r="I765" s="3" t="s">
        <v>3087</v>
      </c>
      <c r="J765" s="3" t="s">
        <v>1811</v>
      </c>
      <c r="K765" s="4">
        <v>317835255</v>
      </c>
      <c r="L765" s="3" t="s">
        <v>42</v>
      </c>
      <c r="M765" s="3" t="s">
        <v>324</v>
      </c>
      <c r="N765" s="3"/>
      <c r="O765" s="3"/>
    </row>
    <row r="766" spans="1:15" ht="30" customHeight="1" x14ac:dyDescent="0.2">
      <c r="A766" s="3" t="s">
        <v>3006</v>
      </c>
      <c r="B766" s="4">
        <v>1005484813</v>
      </c>
      <c r="C766" s="3" t="s">
        <v>3360</v>
      </c>
      <c r="D766" s="3" t="s">
        <v>2974</v>
      </c>
      <c r="E766" s="3"/>
      <c r="F766" s="3"/>
      <c r="G766" s="4">
        <v>13</v>
      </c>
      <c r="H766" s="3" t="s">
        <v>26</v>
      </c>
      <c r="I766" s="3" t="s">
        <v>3359</v>
      </c>
      <c r="J766" s="3" t="s">
        <v>3356</v>
      </c>
      <c r="K766" s="4">
        <v>3186304817</v>
      </c>
      <c r="L766" s="3" t="s">
        <v>42</v>
      </c>
      <c r="M766" s="3" t="s">
        <v>153</v>
      </c>
      <c r="N766" s="3"/>
      <c r="O766" s="3"/>
    </row>
    <row r="767" spans="1:15" ht="30" customHeight="1" x14ac:dyDescent="0.2">
      <c r="A767" s="3" t="s">
        <v>3006</v>
      </c>
      <c r="B767" s="4">
        <v>1098620829</v>
      </c>
      <c r="C767" s="3" t="s">
        <v>4746</v>
      </c>
      <c r="D767" s="3" t="s">
        <v>2974</v>
      </c>
      <c r="E767" s="3"/>
      <c r="F767" s="3"/>
      <c r="G767" s="4">
        <v>14</v>
      </c>
      <c r="H767" s="3" t="s">
        <v>26</v>
      </c>
      <c r="I767" s="3" t="s">
        <v>3190</v>
      </c>
      <c r="J767" s="3" t="s">
        <v>3191</v>
      </c>
      <c r="K767" s="4">
        <v>3188002426</v>
      </c>
      <c r="L767" s="3" t="s">
        <v>29</v>
      </c>
      <c r="M767" s="3" t="s">
        <v>502</v>
      </c>
      <c r="N767" s="3"/>
      <c r="O767" s="3"/>
    </row>
    <row r="768" spans="1:15" ht="30" customHeight="1" x14ac:dyDescent="0.2">
      <c r="A768" s="3" t="s">
        <v>3006</v>
      </c>
      <c r="B768" s="4">
        <v>1095835393</v>
      </c>
      <c r="C768" s="3" t="s">
        <v>3100</v>
      </c>
      <c r="D768" s="3" t="s">
        <v>2974</v>
      </c>
      <c r="E768" s="3"/>
      <c r="F768" s="3"/>
      <c r="G768" s="4">
        <v>14</v>
      </c>
      <c r="H768" s="3" t="s">
        <v>26</v>
      </c>
      <c r="I768" s="3" t="s">
        <v>3099</v>
      </c>
      <c r="J768" s="3" t="s">
        <v>284</v>
      </c>
      <c r="K768" s="4">
        <v>3225079801</v>
      </c>
      <c r="L768" s="3" t="s">
        <v>42</v>
      </c>
      <c r="M768" s="3" t="s">
        <v>285</v>
      </c>
      <c r="N768" s="3"/>
      <c r="O768" s="3"/>
    </row>
    <row r="769" spans="1:15" ht="30" customHeight="1" x14ac:dyDescent="0.2">
      <c r="A769" s="3" t="s">
        <v>3006</v>
      </c>
      <c r="B769" s="4">
        <v>1098647694</v>
      </c>
      <c r="C769" s="3" t="s">
        <v>3206</v>
      </c>
      <c r="D769" s="3" t="s">
        <v>2974</v>
      </c>
      <c r="E769" s="3"/>
      <c r="F769" s="3"/>
      <c r="G769" s="4">
        <v>15</v>
      </c>
      <c r="H769" s="3" t="s">
        <v>26</v>
      </c>
      <c r="I769" s="3" t="s">
        <v>3205</v>
      </c>
      <c r="J769" s="3" t="s">
        <v>865</v>
      </c>
      <c r="K769" s="4">
        <v>3212519545</v>
      </c>
      <c r="L769" s="3" t="s">
        <v>42</v>
      </c>
      <c r="M769" s="3" t="s">
        <v>324</v>
      </c>
      <c r="N769" s="3"/>
      <c r="O769" s="3"/>
    </row>
    <row r="770" spans="1:15" ht="30" customHeight="1" x14ac:dyDescent="0.2">
      <c r="A770" s="3" t="s">
        <v>3006</v>
      </c>
      <c r="B770" s="4">
        <v>1098656644</v>
      </c>
      <c r="C770" s="3" t="s">
        <v>3268</v>
      </c>
      <c r="D770" s="3" t="s">
        <v>2974</v>
      </c>
      <c r="E770" s="3"/>
      <c r="F770" s="3"/>
      <c r="G770" s="4">
        <v>15</v>
      </c>
      <c r="H770" s="3" t="s">
        <v>26</v>
      </c>
      <c r="I770" s="3" t="s">
        <v>3267</v>
      </c>
      <c r="J770" s="3" t="s">
        <v>3184</v>
      </c>
      <c r="K770" s="4">
        <v>3112526159</v>
      </c>
      <c r="L770" s="3" t="s">
        <v>42</v>
      </c>
      <c r="M770" s="3" t="s">
        <v>324</v>
      </c>
      <c r="N770" s="3"/>
      <c r="O770" s="3"/>
    </row>
    <row r="771" spans="1:15" ht="30" customHeight="1" x14ac:dyDescent="0.2">
      <c r="A771" s="3" t="s">
        <v>3006</v>
      </c>
      <c r="B771" s="4">
        <v>1098645390</v>
      </c>
      <c r="C771" s="3" t="s">
        <v>3326</v>
      </c>
      <c r="D771" s="3" t="s">
        <v>2974</v>
      </c>
      <c r="E771" s="3"/>
      <c r="F771" s="3"/>
      <c r="G771" s="4">
        <v>15</v>
      </c>
      <c r="H771" s="3" t="s">
        <v>26</v>
      </c>
      <c r="I771" s="3" t="s">
        <v>3325</v>
      </c>
      <c r="J771" s="3" t="s">
        <v>3327</v>
      </c>
      <c r="K771" s="4">
        <v>3124730238</v>
      </c>
      <c r="L771" s="3" t="s">
        <v>42</v>
      </c>
      <c r="M771" s="3" t="s">
        <v>324</v>
      </c>
      <c r="N771" s="3"/>
      <c r="O771" s="3"/>
    </row>
    <row r="772" spans="1:15" ht="30" customHeight="1" x14ac:dyDescent="0.2">
      <c r="A772" s="3" t="s">
        <v>3006</v>
      </c>
      <c r="B772" s="4">
        <v>1098693629</v>
      </c>
      <c r="C772" s="3" t="s">
        <v>4747</v>
      </c>
      <c r="D772" s="3" t="s">
        <v>2974</v>
      </c>
      <c r="E772" s="3"/>
      <c r="F772" s="3"/>
      <c r="G772" s="4">
        <v>15</v>
      </c>
      <c r="H772" s="3" t="s">
        <v>26</v>
      </c>
      <c r="I772" s="3" t="s">
        <v>3375</v>
      </c>
      <c r="J772" s="3" t="s">
        <v>3376</v>
      </c>
      <c r="K772" s="4">
        <v>3165164796</v>
      </c>
      <c r="L772" s="3" t="s">
        <v>29</v>
      </c>
      <c r="M772" s="3" t="s">
        <v>215</v>
      </c>
      <c r="N772" s="3"/>
      <c r="O772" s="3"/>
    </row>
    <row r="773" spans="1:15" ht="30" customHeight="1" x14ac:dyDescent="0.2">
      <c r="A773" s="3" t="s">
        <v>3006</v>
      </c>
      <c r="B773" s="4">
        <v>1098628216</v>
      </c>
      <c r="C773" s="3" t="s">
        <v>4748</v>
      </c>
      <c r="D773" s="3" t="s">
        <v>2974</v>
      </c>
      <c r="E773" s="3"/>
      <c r="F773" s="3"/>
      <c r="G773" s="4">
        <v>15</v>
      </c>
      <c r="H773" s="3" t="s">
        <v>26</v>
      </c>
      <c r="I773" s="3" t="s">
        <v>617</v>
      </c>
      <c r="J773" s="3" t="s">
        <v>1343</v>
      </c>
      <c r="K773" s="4">
        <v>3014873982</v>
      </c>
      <c r="L773" s="3" t="s">
        <v>29</v>
      </c>
      <c r="M773" s="3" t="s">
        <v>619</v>
      </c>
      <c r="N773" s="3"/>
      <c r="O773" s="3"/>
    </row>
    <row r="774" spans="1:15" ht="30" customHeight="1" x14ac:dyDescent="0.2">
      <c r="A774" s="3" t="s">
        <v>3006</v>
      </c>
      <c r="B774" s="4">
        <v>1098767951</v>
      </c>
      <c r="C774" s="3" t="s">
        <v>3197</v>
      </c>
      <c r="D774" s="3" t="s">
        <v>2974</v>
      </c>
      <c r="E774" s="3"/>
      <c r="F774" s="3"/>
      <c r="G774" s="4">
        <v>17</v>
      </c>
      <c r="H774" s="3" t="s">
        <v>26</v>
      </c>
      <c r="I774" s="3" t="s">
        <v>3196</v>
      </c>
      <c r="J774" s="3" t="s">
        <v>3198</v>
      </c>
      <c r="K774" s="4">
        <v>3105677162</v>
      </c>
      <c r="L774" s="3" t="s">
        <v>42</v>
      </c>
      <c r="M774" s="3" t="s">
        <v>324</v>
      </c>
      <c r="N774" s="3"/>
      <c r="O774" s="3"/>
    </row>
    <row r="775" spans="1:15" ht="30" customHeight="1" x14ac:dyDescent="0.2">
      <c r="A775" s="3" t="s">
        <v>3006</v>
      </c>
      <c r="B775" s="4">
        <v>1098752440</v>
      </c>
      <c r="C775" s="3" t="s">
        <v>3262</v>
      </c>
      <c r="D775" s="3" t="s">
        <v>2974</v>
      </c>
      <c r="E775" s="3"/>
      <c r="F775" s="3"/>
      <c r="G775" s="4">
        <v>17</v>
      </c>
      <c r="H775" s="3" t="s">
        <v>26</v>
      </c>
      <c r="I775" s="3" t="s">
        <v>3261</v>
      </c>
      <c r="J775" s="3" t="s">
        <v>3184</v>
      </c>
      <c r="K775" s="4">
        <v>3022657460</v>
      </c>
      <c r="L775" s="3" t="s">
        <v>42</v>
      </c>
      <c r="M775" s="3" t="s">
        <v>324</v>
      </c>
      <c r="N775" s="3"/>
      <c r="O775" s="3"/>
    </row>
    <row r="776" spans="1:15" ht="30" customHeight="1" x14ac:dyDescent="0.2">
      <c r="A776" s="3" t="s">
        <v>3006</v>
      </c>
      <c r="B776" s="4">
        <v>1098740601</v>
      </c>
      <c r="C776" s="3" t="s">
        <v>3090</v>
      </c>
      <c r="D776" s="3" t="s">
        <v>2974</v>
      </c>
      <c r="E776" s="3"/>
      <c r="F776" s="3"/>
      <c r="G776" s="4">
        <v>17</v>
      </c>
      <c r="H776" s="3" t="s">
        <v>26</v>
      </c>
      <c r="I776" s="3" t="s">
        <v>3089</v>
      </c>
      <c r="J776" s="3" t="s">
        <v>3091</v>
      </c>
      <c r="K776" s="4">
        <v>3165598622</v>
      </c>
      <c r="L776" s="3" t="s">
        <v>42</v>
      </c>
      <c r="M776" s="3" t="s">
        <v>2037</v>
      </c>
      <c r="N776" s="3"/>
      <c r="O776" s="3"/>
    </row>
    <row r="777" spans="1:15" ht="30" customHeight="1" x14ac:dyDescent="0.2">
      <c r="A777" s="3" t="s">
        <v>3006</v>
      </c>
      <c r="B777" s="4">
        <v>1098758900</v>
      </c>
      <c r="C777" s="3" t="s">
        <v>3392</v>
      </c>
      <c r="D777" s="3" t="s">
        <v>2974</v>
      </c>
      <c r="E777" s="3"/>
      <c r="F777" s="3"/>
      <c r="G777" s="4">
        <v>17</v>
      </c>
      <c r="H777" s="3" t="s">
        <v>26</v>
      </c>
      <c r="I777" s="3" t="s">
        <v>3391</v>
      </c>
      <c r="J777" s="3" t="s">
        <v>3389</v>
      </c>
      <c r="K777" s="4">
        <v>0</v>
      </c>
      <c r="L777" s="3" t="s">
        <v>29</v>
      </c>
      <c r="M777" s="3" t="s">
        <v>1076</v>
      </c>
      <c r="N777" s="3"/>
      <c r="O777" s="3"/>
    </row>
    <row r="778" spans="1:15" ht="30" customHeight="1" x14ac:dyDescent="0.2">
      <c r="A778" s="3" t="s">
        <v>3006</v>
      </c>
      <c r="B778" s="4">
        <v>1098824572</v>
      </c>
      <c r="C778" s="3" t="s">
        <v>3035</v>
      </c>
      <c r="D778" s="3" t="s">
        <v>2974</v>
      </c>
      <c r="E778" s="3"/>
      <c r="F778" s="3"/>
      <c r="G778" s="4">
        <v>18</v>
      </c>
      <c r="H778" s="3" t="s">
        <v>26</v>
      </c>
      <c r="I778" s="3" t="s">
        <v>3034</v>
      </c>
      <c r="J778" s="3" t="s">
        <v>1811</v>
      </c>
      <c r="K778" s="4">
        <v>3188603088</v>
      </c>
      <c r="L778" s="3" t="s">
        <v>42</v>
      </c>
      <c r="M778" s="3" t="s">
        <v>324</v>
      </c>
      <c r="N778" s="3"/>
      <c r="O778" s="3"/>
    </row>
    <row r="779" spans="1:15" ht="30" customHeight="1" x14ac:dyDescent="0.2">
      <c r="A779" s="3" t="s">
        <v>3006</v>
      </c>
      <c r="B779" s="4">
        <v>1098811281</v>
      </c>
      <c r="C779" s="3" t="s">
        <v>4749</v>
      </c>
      <c r="D779" s="3" t="s">
        <v>2974</v>
      </c>
      <c r="E779" s="3"/>
      <c r="F779" s="3"/>
      <c r="G779" s="4">
        <v>18</v>
      </c>
      <c r="H779" s="3" t="s">
        <v>26</v>
      </c>
      <c r="I779" s="3" t="s">
        <v>3371</v>
      </c>
      <c r="J779" s="3" t="s">
        <v>602</v>
      </c>
      <c r="K779" s="4">
        <v>3223043276</v>
      </c>
      <c r="L779" s="3" t="s">
        <v>59</v>
      </c>
      <c r="M779" s="3" t="s">
        <v>603</v>
      </c>
      <c r="N779" s="3"/>
      <c r="O779" s="3"/>
    </row>
    <row r="780" spans="1:15" ht="30" customHeight="1" x14ac:dyDescent="0.2">
      <c r="A780" s="3" t="s">
        <v>3006</v>
      </c>
      <c r="B780" s="4">
        <v>1121962164</v>
      </c>
      <c r="C780" s="3" t="s">
        <v>3106</v>
      </c>
      <c r="D780" s="3" t="s">
        <v>2974</v>
      </c>
      <c r="E780" s="3"/>
      <c r="F780" s="3"/>
      <c r="G780" s="4">
        <v>19</v>
      </c>
      <c r="H780" s="3" t="s">
        <v>26</v>
      </c>
      <c r="I780" s="3" t="s">
        <v>3105</v>
      </c>
      <c r="J780" s="3" t="s">
        <v>1811</v>
      </c>
      <c r="K780" s="4">
        <v>3226867154</v>
      </c>
      <c r="L780" s="3" t="s">
        <v>42</v>
      </c>
      <c r="M780" s="3" t="s">
        <v>324</v>
      </c>
      <c r="N780" s="3"/>
      <c r="O780" s="3"/>
    </row>
    <row r="781" spans="1:15" ht="30" customHeight="1" x14ac:dyDescent="0.2">
      <c r="A781" s="3" t="s">
        <v>3006</v>
      </c>
      <c r="B781" s="4">
        <v>1101682248</v>
      </c>
      <c r="C781" s="3" t="s">
        <v>3355</v>
      </c>
      <c r="D781" s="3" t="s">
        <v>2974</v>
      </c>
      <c r="E781" s="3"/>
      <c r="F781" s="3"/>
      <c r="G781" s="4">
        <v>19</v>
      </c>
      <c r="H781" s="3" t="s">
        <v>26</v>
      </c>
      <c r="I781" s="3" t="s">
        <v>3354</v>
      </c>
      <c r="J781" s="3" t="s">
        <v>3356</v>
      </c>
      <c r="K781" s="4">
        <v>3158047974</v>
      </c>
      <c r="L781" s="3" t="s">
        <v>42</v>
      </c>
      <c r="M781" s="3" t="s">
        <v>153</v>
      </c>
      <c r="N781" s="3"/>
      <c r="O781" s="3"/>
    </row>
    <row r="782" spans="1:15" ht="30" customHeight="1" x14ac:dyDescent="0.2">
      <c r="A782" s="3" t="s">
        <v>1519</v>
      </c>
      <c r="B782" s="4">
        <v>13816060</v>
      </c>
      <c r="C782" s="3" t="s">
        <v>4593</v>
      </c>
      <c r="D782" s="3" t="s">
        <v>1523</v>
      </c>
      <c r="E782" s="3"/>
      <c r="F782" s="3"/>
      <c r="G782" s="4">
        <v>2</v>
      </c>
      <c r="H782" s="3" t="s">
        <v>26</v>
      </c>
      <c r="I782" s="3" t="s">
        <v>415</v>
      </c>
      <c r="J782" s="3" t="s">
        <v>1663</v>
      </c>
      <c r="K782" s="3" t="s">
        <v>417</v>
      </c>
      <c r="L782" s="3" t="s">
        <v>29</v>
      </c>
      <c r="M782" s="3" t="s">
        <v>1664</v>
      </c>
      <c r="N782" s="3"/>
      <c r="O782" s="3"/>
    </row>
    <row r="783" spans="1:15" ht="30" customHeight="1" x14ac:dyDescent="0.2">
      <c r="A783" s="3" t="s">
        <v>1519</v>
      </c>
      <c r="B783" s="4">
        <v>63484086</v>
      </c>
      <c r="C783" s="3" t="s">
        <v>1597</v>
      </c>
      <c r="D783" s="3" t="s">
        <v>1523</v>
      </c>
      <c r="E783" s="3"/>
      <c r="F783" s="3"/>
      <c r="G783" s="4">
        <v>9</v>
      </c>
      <c r="H783" s="3" t="s">
        <v>26</v>
      </c>
      <c r="I783" s="3" t="s">
        <v>1596</v>
      </c>
      <c r="J783" s="3" t="s">
        <v>1598</v>
      </c>
      <c r="K783" s="4">
        <v>3112731789</v>
      </c>
      <c r="L783" s="3" t="s">
        <v>42</v>
      </c>
      <c r="M783" s="3" t="s">
        <v>1599</v>
      </c>
      <c r="N783" s="3"/>
      <c r="O783" s="3"/>
    </row>
    <row r="784" spans="1:15" ht="30" customHeight="1" x14ac:dyDescent="0.2">
      <c r="A784" s="3" t="s">
        <v>1519</v>
      </c>
      <c r="B784" s="4">
        <v>63548004</v>
      </c>
      <c r="C784" s="3" t="s">
        <v>1606</v>
      </c>
      <c r="D784" s="3" t="s">
        <v>1523</v>
      </c>
      <c r="E784" s="3"/>
      <c r="F784" s="3"/>
      <c r="G784" s="4">
        <v>10</v>
      </c>
      <c r="H784" s="3" t="s">
        <v>195</v>
      </c>
      <c r="I784" s="3" t="s">
        <v>313</v>
      </c>
      <c r="J784" s="3" t="s">
        <v>1607</v>
      </c>
      <c r="K784" s="4">
        <v>3202625858</v>
      </c>
      <c r="L784" s="3" t="s">
        <v>29</v>
      </c>
      <c r="M784" s="3" t="s">
        <v>1608</v>
      </c>
      <c r="N784" s="3"/>
      <c r="O784" s="3"/>
    </row>
    <row r="785" spans="1:15" ht="30" customHeight="1" x14ac:dyDescent="0.2">
      <c r="A785" s="3" t="s">
        <v>1519</v>
      </c>
      <c r="B785" s="4">
        <v>91269654</v>
      </c>
      <c r="C785" s="3" t="s">
        <v>1635</v>
      </c>
      <c r="D785" s="3" t="s">
        <v>1523</v>
      </c>
      <c r="E785" s="3"/>
      <c r="F785" s="3"/>
      <c r="G785" s="4">
        <v>12</v>
      </c>
      <c r="H785" s="3" t="s">
        <v>195</v>
      </c>
      <c r="I785" s="3" t="s">
        <v>1348</v>
      </c>
      <c r="J785" s="3" t="s">
        <v>1636</v>
      </c>
      <c r="K785" s="4">
        <v>3156270132</v>
      </c>
      <c r="L785" s="3" t="s">
        <v>29</v>
      </c>
      <c r="M785" s="3" t="s">
        <v>1637</v>
      </c>
      <c r="N785" s="3"/>
      <c r="O785" s="3"/>
    </row>
    <row r="786" spans="1:15" ht="30" customHeight="1" x14ac:dyDescent="0.2">
      <c r="A786" s="3" t="s">
        <v>1519</v>
      </c>
      <c r="B786" s="4">
        <v>1005234208</v>
      </c>
      <c r="C786" s="3" t="s">
        <v>1657</v>
      </c>
      <c r="D786" s="3" t="s">
        <v>1523</v>
      </c>
      <c r="E786" s="3"/>
      <c r="F786" s="3"/>
      <c r="G786" s="4">
        <v>15</v>
      </c>
      <c r="H786" s="3" t="s">
        <v>26</v>
      </c>
      <c r="I786" s="3" t="s">
        <v>393</v>
      </c>
      <c r="J786" s="3" t="s">
        <v>1658</v>
      </c>
      <c r="K786" s="4">
        <v>3228274453</v>
      </c>
      <c r="L786" s="3" t="s">
        <v>42</v>
      </c>
      <c r="M786" s="3" t="s">
        <v>1659</v>
      </c>
      <c r="N786" s="3"/>
      <c r="O786" s="3"/>
    </row>
    <row r="787" spans="1:15" ht="30" customHeight="1" x14ac:dyDescent="0.2">
      <c r="A787" s="3" t="s">
        <v>1519</v>
      </c>
      <c r="B787" s="4">
        <v>1005341062</v>
      </c>
      <c r="C787" s="3" t="s">
        <v>4594</v>
      </c>
      <c r="D787" s="3" t="s">
        <v>1523</v>
      </c>
      <c r="E787" s="3"/>
      <c r="F787" s="3"/>
      <c r="G787" s="4">
        <v>17</v>
      </c>
      <c r="H787" s="3" t="s">
        <v>26</v>
      </c>
      <c r="I787" s="3" t="s">
        <v>1568</v>
      </c>
      <c r="J787" s="3" t="s">
        <v>1569</v>
      </c>
      <c r="K787" s="4">
        <v>3138179085</v>
      </c>
      <c r="L787" s="3" t="s">
        <v>42</v>
      </c>
      <c r="M787" s="3" t="s">
        <v>186</v>
      </c>
      <c r="N787" s="3"/>
      <c r="O787" s="3"/>
    </row>
    <row r="788" spans="1:15" ht="30" customHeight="1" x14ac:dyDescent="0.2">
      <c r="A788" s="3" t="s">
        <v>1519</v>
      </c>
      <c r="B788" s="4">
        <v>1098646419</v>
      </c>
      <c r="C788" s="3" t="s">
        <v>4595</v>
      </c>
      <c r="D788" s="3" t="s">
        <v>1523</v>
      </c>
      <c r="E788" s="3"/>
      <c r="F788" s="3"/>
      <c r="G788" s="4">
        <v>21</v>
      </c>
      <c r="H788" s="3" t="s">
        <v>26</v>
      </c>
      <c r="I788" s="3" t="s">
        <v>89</v>
      </c>
      <c r="J788" s="3" t="s">
        <v>1567</v>
      </c>
      <c r="K788" s="4">
        <v>3177886472</v>
      </c>
      <c r="L788" s="3" t="s">
        <v>29</v>
      </c>
      <c r="M788" s="3" t="s">
        <v>1388</v>
      </c>
      <c r="N788" s="3"/>
      <c r="O788" s="3"/>
    </row>
    <row r="789" spans="1:15" ht="30" customHeight="1" x14ac:dyDescent="0.2">
      <c r="A789" s="3" t="s">
        <v>1519</v>
      </c>
      <c r="B789" s="4">
        <v>1098674448</v>
      </c>
      <c r="C789" s="3" t="s">
        <v>1665</v>
      </c>
      <c r="D789" s="3" t="s">
        <v>1523</v>
      </c>
      <c r="E789" s="3"/>
      <c r="F789" s="3"/>
      <c r="G789" s="4">
        <v>21</v>
      </c>
      <c r="H789" s="3" t="s">
        <v>26</v>
      </c>
      <c r="I789" s="3" t="s">
        <v>393</v>
      </c>
      <c r="J789" s="3" t="s">
        <v>1666</v>
      </c>
      <c r="K789" s="4">
        <v>3212417241</v>
      </c>
      <c r="L789" s="3" t="s">
        <v>42</v>
      </c>
      <c r="M789" s="3" t="s">
        <v>1659</v>
      </c>
      <c r="N789" s="3"/>
      <c r="O789" s="3"/>
    </row>
    <row r="790" spans="1:15" ht="30" customHeight="1" x14ac:dyDescent="0.2">
      <c r="A790" s="3" t="s">
        <v>1519</v>
      </c>
      <c r="B790" s="4">
        <v>1098702084</v>
      </c>
      <c r="C790" s="3" t="s">
        <v>1610</v>
      </c>
      <c r="D790" s="3" t="s">
        <v>1523</v>
      </c>
      <c r="E790" s="3"/>
      <c r="F790" s="3"/>
      <c r="G790" s="4">
        <v>22</v>
      </c>
      <c r="H790" s="3" t="s">
        <v>26</v>
      </c>
      <c r="I790" s="3" t="s">
        <v>1609</v>
      </c>
      <c r="J790" s="3" t="s">
        <v>1611</v>
      </c>
      <c r="K790" s="4">
        <v>3222896121</v>
      </c>
      <c r="L790" s="3" t="s">
        <v>42</v>
      </c>
      <c r="M790" s="3" t="s">
        <v>1188</v>
      </c>
      <c r="N790" s="3"/>
      <c r="O790" s="3"/>
    </row>
    <row r="791" spans="1:15" ht="30" customHeight="1" x14ac:dyDescent="0.2">
      <c r="A791" s="3" t="s">
        <v>1519</v>
      </c>
      <c r="B791" s="4">
        <v>1098703803</v>
      </c>
      <c r="C791" s="3" t="s">
        <v>1655</v>
      </c>
      <c r="D791" s="3" t="s">
        <v>1523</v>
      </c>
      <c r="E791" s="3"/>
      <c r="F791" s="3"/>
      <c r="G791" s="4">
        <v>22</v>
      </c>
      <c r="H791" s="3" t="s">
        <v>26</v>
      </c>
      <c r="I791" s="3" t="s">
        <v>1654</v>
      </c>
      <c r="J791" s="3" t="s">
        <v>1656</v>
      </c>
      <c r="K791" s="4">
        <v>3174800717</v>
      </c>
      <c r="L791" s="3" t="s">
        <v>42</v>
      </c>
      <c r="M791" s="3" t="s">
        <v>1566</v>
      </c>
      <c r="N791" s="3"/>
      <c r="O791" s="3"/>
    </row>
    <row r="792" spans="1:15" ht="30" customHeight="1" x14ac:dyDescent="0.2">
      <c r="A792" s="3" t="s">
        <v>1519</v>
      </c>
      <c r="B792" s="4">
        <v>1098708394</v>
      </c>
      <c r="C792" s="3" t="s">
        <v>1525</v>
      </c>
      <c r="D792" s="3" t="s">
        <v>1523</v>
      </c>
      <c r="E792" s="3"/>
      <c r="F792" s="3"/>
      <c r="G792" s="4">
        <v>22</v>
      </c>
      <c r="H792" s="3" t="s">
        <v>26</v>
      </c>
      <c r="I792" s="3" t="s">
        <v>1524</v>
      </c>
      <c r="J792" s="3" t="s">
        <v>181</v>
      </c>
      <c r="K792" s="4">
        <v>3204250998</v>
      </c>
      <c r="L792" s="3" t="s">
        <v>42</v>
      </c>
      <c r="M792" s="3" t="s">
        <v>1526</v>
      </c>
      <c r="N792" s="3"/>
      <c r="O792" s="3"/>
    </row>
    <row r="793" spans="1:15" ht="30" customHeight="1" x14ac:dyDescent="0.2">
      <c r="A793" s="3" t="s">
        <v>1519</v>
      </c>
      <c r="B793" s="4">
        <v>1098769348</v>
      </c>
      <c r="C793" s="3" t="s">
        <v>4596</v>
      </c>
      <c r="D793" s="3" t="s">
        <v>1523</v>
      </c>
      <c r="E793" s="3"/>
      <c r="F793" s="3"/>
      <c r="G793" s="4">
        <v>25</v>
      </c>
      <c r="H793" s="3" t="s">
        <v>26</v>
      </c>
      <c r="I793" s="3" t="s">
        <v>415</v>
      </c>
      <c r="J793" s="3" t="s">
        <v>1671</v>
      </c>
      <c r="K793" s="3" t="s">
        <v>417</v>
      </c>
      <c r="L793" s="3" t="s">
        <v>95</v>
      </c>
      <c r="M793" s="3" t="s">
        <v>1664</v>
      </c>
      <c r="N793" s="3"/>
      <c r="O793" s="3"/>
    </row>
    <row r="794" spans="1:15" ht="30" customHeight="1" x14ac:dyDescent="0.2">
      <c r="A794" s="3" t="s">
        <v>1519</v>
      </c>
      <c r="B794" s="4">
        <v>1098769347</v>
      </c>
      <c r="C794" s="3" t="s">
        <v>4597</v>
      </c>
      <c r="D794" s="3" t="s">
        <v>1523</v>
      </c>
      <c r="E794" s="3"/>
      <c r="F794" s="3"/>
      <c r="G794" s="4">
        <v>25</v>
      </c>
      <c r="H794" s="3" t="s">
        <v>26</v>
      </c>
      <c r="I794" s="3" t="s">
        <v>415</v>
      </c>
      <c r="J794" s="3" t="s">
        <v>1672</v>
      </c>
      <c r="K794" s="3" t="s">
        <v>417</v>
      </c>
      <c r="L794" s="3" t="s">
        <v>95</v>
      </c>
      <c r="M794" s="3" t="s">
        <v>1664</v>
      </c>
      <c r="N794" s="3"/>
      <c r="O794" s="3"/>
    </row>
    <row r="795" spans="1:15" ht="30" customHeight="1" x14ac:dyDescent="0.2">
      <c r="A795" s="3" t="s">
        <v>1519</v>
      </c>
      <c r="B795" s="4">
        <v>1098781572</v>
      </c>
      <c r="C795" s="3" t="s">
        <v>1553</v>
      </c>
      <c r="D795" s="3" t="s">
        <v>1523</v>
      </c>
      <c r="E795" s="3"/>
      <c r="F795" s="3"/>
      <c r="G795" s="4">
        <v>25</v>
      </c>
      <c r="H795" s="3" t="s">
        <v>26</v>
      </c>
      <c r="I795" s="3" t="s">
        <v>420</v>
      </c>
      <c r="J795" s="3" t="s">
        <v>1554</v>
      </c>
      <c r="K795" s="4">
        <v>3204844855</v>
      </c>
      <c r="L795" s="3" t="s">
        <v>42</v>
      </c>
      <c r="M795" s="3" t="s">
        <v>1555</v>
      </c>
      <c r="N795" s="3"/>
      <c r="O795" s="3" t="s">
        <v>1261</v>
      </c>
    </row>
    <row r="796" spans="1:15" ht="30" customHeight="1" x14ac:dyDescent="0.2">
      <c r="A796" s="3" t="s">
        <v>1519</v>
      </c>
      <c r="B796" s="4">
        <v>1098801576</v>
      </c>
      <c r="C796" s="3" t="s">
        <v>1564</v>
      </c>
      <c r="D796" s="3" t="s">
        <v>1523</v>
      </c>
      <c r="E796" s="3"/>
      <c r="F796" s="3"/>
      <c r="G796" s="4">
        <v>26</v>
      </c>
      <c r="H796" s="3" t="s">
        <v>26</v>
      </c>
      <c r="I796" s="3" t="s">
        <v>1563</v>
      </c>
      <c r="J796" s="3" t="s">
        <v>1565</v>
      </c>
      <c r="K796" s="4">
        <v>3213519912</v>
      </c>
      <c r="L796" s="3" t="s">
        <v>42</v>
      </c>
      <c r="M796" s="3" t="s">
        <v>1566</v>
      </c>
      <c r="N796" s="3"/>
      <c r="O796" s="3"/>
    </row>
    <row r="797" spans="1:15" ht="30" customHeight="1" x14ac:dyDescent="0.2">
      <c r="A797" s="3" t="s">
        <v>1519</v>
      </c>
      <c r="B797" s="4">
        <v>1098801127</v>
      </c>
      <c r="C797" s="3" t="s">
        <v>1556</v>
      </c>
      <c r="D797" s="3" t="s">
        <v>1523</v>
      </c>
      <c r="E797" s="3"/>
      <c r="F797" s="3"/>
      <c r="G797" s="3"/>
      <c r="H797" s="3" t="s">
        <v>26</v>
      </c>
      <c r="I797" s="3" t="s">
        <v>420</v>
      </c>
      <c r="J797" s="3" t="s">
        <v>1557</v>
      </c>
      <c r="K797" s="4">
        <v>3166503016</v>
      </c>
      <c r="L797" s="3" t="s">
        <v>42</v>
      </c>
      <c r="M797" s="3" t="s">
        <v>1555</v>
      </c>
      <c r="N797" s="3" t="s">
        <v>1558</v>
      </c>
      <c r="O797" s="3" t="s">
        <v>1261</v>
      </c>
    </row>
    <row r="798" spans="1:15" ht="30" customHeight="1" x14ac:dyDescent="0.2">
      <c r="A798" s="3" t="s">
        <v>1519</v>
      </c>
      <c r="B798" s="4">
        <v>63264593</v>
      </c>
      <c r="C798" s="3" t="s">
        <v>1577</v>
      </c>
      <c r="D798" s="3" t="s">
        <v>1523</v>
      </c>
      <c r="E798" s="3"/>
      <c r="F798" s="3"/>
      <c r="G798" s="3"/>
      <c r="H798" s="3" t="s">
        <v>195</v>
      </c>
      <c r="I798" s="3" t="s">
        <v>1576</v>
      </c>
      <c r="J798" s="3" t="s">
        <v>1578</v>
      </c>
      <c r="K798" s="4">
        <v>3157614496</v>
      </c>
      <c r="L798" s="3" t="s">
        <v>29</v>
      </c>
      <c r="M798" s="3" t="s">
        <v>249</v>
      </c>
      <c r="N798" s="3" t="s">
        <v>1579</v>
      </c>
      <c r="O798" s="3"/>
    </row>
    <row r="799" spans="1:15" ht="30" customHeight="1" x14ac:dyDescent="0.2">
      <c r="A799" s="3" t="s">
        <v>1673</v>
      </c>
      <c r="B799" s="4">
        <v>1098786677</v>
      </c>
      <c r="C799" s="3" t="s">
        <v>2742</v>
      </c>
      <c r="D799" s="3" t="s">
        <v>1523</v>
      </c>
      <c r="E799" s="3"/>
      <c r="F799" s="3"/>
      <c r="G799" s="4">
        <v>25</v>
      </c>
      <c r="H799" s="3" t="s">
        <v>26</v>
      </c>
      <c r="I799" s="3" t="s">
        <v>420</v>
      </c>
      <c r="J799" s="3" t="s">
        <v>2731</v>
      </c>
      <c r="K799" s="4">
        <v>0</v>
      </c>
      <c r="L799" s="3" t="s">
        <v>42</v>
      </c>
      <c r="M799" s="3" t="s">
        <v>2204</v>
      </c>
      <c r="N799" s="3"/>
      <c r="O799" s="3" t="s">
        <v>46</v>
      </c>
    </row>
    <row r="800" spans="1:15" ht="30" customHeight="1" x14ac:dyDescent="0.2">
      <c r="A800" s="3" t="s">
        <v>3006</v>
      </c>
      <c r="B800" s="4">
        <v>37841091</v>
      </c>
      <c r="C800" s="3" t="s">
        <v>3230</v>
      </c>
      <c r="D800" s="3" t="s">
        <v>3010</v>
      </c>
      <c r="E800" s="3"/>
      <c r="F800" s="3"/>
      <c r="G800" s="4">
        <v>1</v>
      </c>
      <c r="H800" s="3" t="s">
        <v>26</v>
      </c>
      <c r="I800" s="3" t="s">
        <v>3229</v>
      </c>
      <c r="J800" s="3" t="s">
        <v>3069</v>
      </c>
      <c r="K800" s="3" t="s">
        <v>3231</v>
      </c>
      <c r="L800" s="3" t="s">
        <v>29</v>
      </c>
      <c r="M800" s="3" t="s">
        <v>3070</v>
      </c>
      <c r="N800" s="3"/>
      <c r="O800" s="3"/>
    </row>
    <row r="801" spans="1:15" ht="30" customHeight="1" x14ac:dyDescent="0.2">
      <c r="A801" s="3" t="s">
        <v>3006</v>
      </c>
      <c r="B801" s="4">
        <v>37799303</v>
      </c>
      <c r="C801" s="3" t="s">
        <v>3065</v>
      </c>
      <c r="D801" s="3" t="s">
        <v>3010</v>
      </c>
      <c r="E801" s="3"/>
      <c r="F801" s="3"/>
      <c r="G801" s="4">
        <v>1</v>
      </c>
      <c r="H801" s="3" t="s">
        <v>26</v>
      </c>
      <c r="I801" s="3" t="s">
        <v>3064</v>
      </c>
      <c r="J801" s="3" t="s">
        <v>3066</v>
      </c>
      <c r="K801" s="4">
        <v>3053102310</v>
      </c>
      <c r="L801" s="3" t="s">
        <v>355</v>
      </c>
      <c r="M801" s="3" t="s">
        <v>3067</v>
      </c>
      <c r="N801" s="3"/>
      <c r="O801" s="3"/>
    </row>
    <row r="802" spans="1:15" ht="30" customHeight="1" x14ac:dyDescent="0.2">
      <c r="A802" s="3" t="s">
        <v>3006</v>
      </c>
      <c r="B802" s="4">
        <v>23636459</v>
      </c>
      <c r="C802" s="3" t="s">
        <v>3072</v>
      </c>
      <c r="D802" s="3" t="s">
        <v>3010</v>
      </c>
      <c r="E802" s="3"/>
      <c r="F802" s="3"/>
      <c r="G802" s="4">
        <v>1</v>
      </c>
      <c r="H802" s="3" t="s">
        <v>26</v>
      </c>
      <c r="I802" s="3" t="s">
        <v>3071</v>
      </c>
      <c r="J802" s="3" t="s">
        <v>3073</v>
      </c>
      <c r="K802" s="4">
        <v>3125015243</v>
      </c>
      <c r="L802" s="3" t="s">
        <v>355</v>
      </c>
      <c r="M802" s="3" t="s">
        <v>3067</v>
      </c>
      <c r="N802" s="3"/>
      <c r="O802" s="3"/>
    </row>
    <row r="803" spans="1:15" ht="30" customHeight="1" x14ac:dyDescent="0.2">
      <c r="A803" s="3" t="s">
        <v>3006</v>
      </c>
      <c r="B803" s="4">
        <v>28131707</v>
      </c>
      <c r="C803" s="3" t="s">
        <v>3076</v>
      </c>
      <c r="D803" s="3" t="s">
        <v>3010</v>
      </c>
      <c r="E803" s="3"/>
      <c r="F803" s="3"/>
      <c r="G803" s="4">
        <v>1</v>
      </c>
      <c r="H803" s="3" t="s">
        <v>26</v>
      </c>
      <c r="I803" s="3" t="s">
        <v>3071</v>
      </c>
      <c r="J803" s="3" t="s">
        <v>3077</v>
      </c>
      <c r="K803" s="4">
        <v>3219089787</v>
      </c>
      <c r="L803" s="3" t="s">
        <v>355</v>
      </c>
      <c r="M803" s="3" t="s">
        <v>3067</v>
      </c>
      <c r="N803" s="3"/>
      <c r="O803" s="3"/>
    </row>
    <row r="804" spans="1:15" ht="30" customHeight="1" x14ac:dyDescent="0.2">
      <c r="A804" s="3" t="s">
        <v>3006</v>
      </c>
      <c r="B804" s="4">
        <v>23496787</v>
      </c>
      <c r="C804" s="3" t="s">
        <v>3151</v>
      </c>
      <c r="D804" s="3" t="s">
        <v>3010</v>
      </c>
      <c r="E804" s="3"/>
      <c r="F804" s="3"/>
      <c r="G804" s="4">
        <v>1</v>
      </c>
      <c r="H804" s="3" t="s">
        <v>26</v>
      </c>
      <c r="I804" s="3" t="s">
        <v>3150</v>
      </c>
      <c r="J804" s="3" t="s">
        <v>3152</v>
      </c>
      <c r="K804" s="4">
        <v>3222211952</v>
      </c>
      <c r="L804" s="3" t="s">
        <v>355</v>
      </c>
      <c r="M804" s="3" t="s">
        <v>3149</v>
      </c>
      <c r="N804" s="3"/>
      <c r="O804" s="3"/>
    </row>
    <row r="805" spans="1:15" ht="30" customHeight="1" x14ac:dyDescent="0.2">
      <c r="A805" s="3" t="s">
        <v>3006</v>
      </c>
      <c r="B805" s="4">
        <v>9292592</v>
      </c>
      <c r="C805" s="3" t="s">
        <v>3113</v>
      </c>
      <c r="D805" s="3" t="s">
        <v>3010</v>
      </c>
      <c r="E805" s="3"/>
      <c r="F805" s="3"/>
      <c r="G805" s="4">
        <v>1</v>
      </c>
      <c r="H805" s="3" t="s">
        <v>26</v>
      </c>
      <c r="I805" s="3" t="s">
        <v>3112</v>
      </c>
      <c r="J805" s="3" t="s">
        <v>3114</v>
      </c>
      <c r="K805" s="4">
        <v>3164245469</v>
      </c>
      <c r="L805" s="3" t="s">
        <v>29</v>
      </c>
      <c r="M805" s="3" t="s">
        <v>3115</v>
      </c>
      <c r="N805" s="3"/>
      <c r="O805" s="3"/>
    </row>
    <row r="806" spans="1:15" ht="30" customHeight="1" x14ac:dyDescent="0.2">
      <c r="A806" s="3" t="s">
        <v>3006</v>
      </c>
      <c r="B806" s="4">
        <v>28334750</v>
      </c>
      <c r="C806" s="3" t="s">
        <v>3136</v>
      </c>
      <c r="D806" s="3" t="s">
        <v>3010</v>
      </c>
      <c r="E806" s="3"/>
      <c r="F806" s="3"/>
      <c r="G806" s="4">
        <v>1</v>
      </c>
      <c r="H806" s="3" t="s">
        <v>26</v>
      </c>
      <c r="I806" s="3" t="s">
        <v>3135</v>
      </c>
      <c r="J806" s="3" t="s">
        <v>3137</v>
      </c>
      <c r="K806" s="4">
        <v>3115578188</v>
      </c>
      <c r="L806" s="3" t="s">
        <v>29</v>
      </c>
      <c r="M806" s="3" t="s">
        <v>3115</v>
      </c>
      <c r="N806" s="3"/>
      <c r="O806" s="3"/>
    </row>
    <row r="807" spans="1:15" ht="30" customHeight="1" x14ac:dyDescent="0.2">
      <c r="A807" s="3" t="s">
        <v>3006</v>
      </c>
      <c r="B807" s="4">
        <v>37668108</v>
      </c>
      <c r="C807" s="3" t="s">
        <v>3139</v>
      </c>
      <c r="D807" s="3" t="s">
        <v>3010</v>
      </c>
      <c r="E807" s="3"/>
      <c r="F807" s="3"/>
      <c r="G807" s="4">
        <v>1</v>
      </c>
      <c r="H807" s="3" t="s">
        <v>26</v>
      </c>
      <c r="I807" s="3" t="s">
        <v>3138</v>
      </c>
      <c r="J807" s="3" t="s">
        <v>3137</v>
      </c>
      <c r="K807" s="4">
        <v>3217287365</v>
      </c>
      <c r="L807" s="3" t="s">
        <v>29</v>
      </c>
      <c r="M807" s="3" t="s">
        <v>3115</v>
      </c>
      <c r="N807" s="3"/>
      <c r="O807" s="3"/>
    </row>
    <row r="808" spans="1:15" ht="30" customHeight="1" x14ac:dyDescent="0.2">
      <c r="A808" s="3" t="s">
        <v>3006</v>
      </c>
      <c r="B808" s="4">
        <v>28056962</v>
      </c>
      <c r="C808" s="3" t="s">
        <v>3214</v>
      </c>
      <c r="D808" s="3" t="s">
        <v>3010</v>
      </c>
      <c r="E808" s="3"/>
      <c r="F808" s="3"/>
      <c r="G808" s="4">
        <v>1</v>
      </c>
      <c r="H808" s="3" t="s">
        <v>26</v>
      </c>
      <c r="I808" s="3" t="s">
        <v>3213</v>
      </c>
      <c r="J808" s="3" t="s">
        <v>3209</v>
      </c>
      <c r="K808" s="3" t="s">
        <v>3210</v>
      </c>
      <c r="L808" s="3" t="s">
        <v>29</v>
      </c>
      <c r="M808" s="3" t="s">
        <v>499</v>
      </c>
      <c r="N808" s="3"/>
      <c r="O808" s="3"/>
    </row>
    <row r="809" spans="1:15" ht="30" customHeight="1" x14ac:dyDescent="0.2">
      <c r="A809" s="3" t="s">
        <v>3006</v>
      </c>
      <c r="B809" s="4">
        <v>37820030</v>
      </c>
      <c r="C809" s="3" t="s">
        <v>3223</v>
      </c>
      <c r="D809" s="3" t="s">
        <v>3010</v>
      </c>
      <c r="E809" s="3"/>
      <c r="F809" s="3"/>
      <c r="G809" s="4">
        <v>1</v>
      </c>
      <c r="H809" s="3" t="s">
        <v>26</v>
      </c>
      <c r="I809" s="3" t="s">
        <v>3222</v>
      </c>
      <c r="J809" s="3" t="s">
        <v>3224</v>
      </c>
      <c r="K809" s="4">
        <v>3003087810</v>
      </c>
      <c r="L809" s="3" t="s">
        <v>29</v>
      </c>
      <c r="M809" s="3" t="s">
        <v>3225</v>
      </c>
      <c r="N809" s="3"/>
      <c r="O809" s="3"/>
    </row>
    <row r="810" spans="1:15" ht="30" customHeight="1" x14ac:dyDescent="0.2">
      <c r="A810" s="3" t="s">
        <v>3006</v>
      </c>
      <c r="B810" s="4">
        <v>13845064</v>
      </c>
      <c r="C810" s="3" t="s">
        <v>3237</v>
      </c>
      <c r="D810" s="3" t="s">
        <v>3010</v>
      </c>
      <c r="E810" s="3"/>
      <c r="F810" s="3"/>
      <c r="G810" s="4">
        <v>1</v>
      </c>
      <c r="H810" s="3" t="s">
        <v>26</v>
      </c>
      <c r="I810" s="3" t="s">
        <v>3236</v>
      </c>
      <c r="J810" s="3" t="s">
        <v>3224</v>
      </c>
      <c r="K810" s="3" t="s">
        <v>3231</v>
      </c>
      <c r="L810" s="3" t="s">
        <v>29</v>
      </c>
      <c r="M810" s="3" t="s">
        <v>3225</v>
      </c>
      <c r="N810" s="3"/>
      <c r="O810" s="3"/>
    </row>
    <row r="811" spans="1:15" ht="30" customHeight="1" x14ac:dyDescent="0.2">
      <c r="A811" s="3" t="s">
        <v>3006</v>
      </c>
      <c r="B811" s="4">
        <v>5556372</v>
      </c>
      <c r="C811" s="3" t="s">
        <v>3283</v>
      </c>
      <c r="D811" s="3" t="s">
        <v>3010</v>
      </c>
      <c r="E811" s="3"/>
      <c r="F811" s="3"/>
      <c r="G811" s="4">
        <v>1</v>
      </c>
      <c r="H811" s="3" t="s">
        <v>26</v>
      </c>
      <c r="I811" s="3" t="s">
        <v>2311</v>
      </c>
      <c r="J811" s="3" t="s">
        <v>3284</v>
      </c>
      <c r="K811" s="4">
        <v>3044761098</v>
      </c>
      <c r="L811" s="3" t="s">
        <v>29</v>
      </c>
      <c r="M811" s="3" t="s">
        <v>3225</v>
      </c>
      <c r="N811" s="3"/>
      <c r="O811" s="3"/>
    </row>
    <row r="812" spans="1:15" ht="30" customHeight="1" x14ac:dyDescent="0.2">
      <c r="A812" s="3" t="s">
        <v>3006</v>
      </c>
      <c r="B812" s="4">
        <v>27957004</v>
      </c>
      <c r="C812" s="3" t="s">
        <v>3288</v>
      </c>
      <c r="D812" s="3" t="s">
        <v>3010</v>
      </c>
      <c r="E812" s="3"/>
      <c r="F812" s="3"/>
      <c r="G812" s="4">
        <v>1</v>
      </c>
      <c r="H812" s="3" t="s">
        <v>26</v>
      </c>
      <c r="I812" s="3" t="s">
        <v>2311</v>
      </c>
      <c r="J812" s="3" t="s">
        <v>3284</v>
      </c>
      <c r="K812" s="4">
        <v>3003231789</v>
      </c>
      <c r="L812" s="3" t="s">
        <v>29</v>
      </c>
      <c r="M812" s="3" t="s">
        <v>3225</v>
      </c>
      <c r="N812" s="3"/>
      <c r="O812" s="3"/>
    </row>
    <row r="813" spans="1:15" ht="30" customHeight="1" x14ac:dyDescent="0.2">
      <c r="A813" s="3" t="s">
        <v>3006</v>
      </c>
      <c r="B813" s="4">
        <v>30209138</v>
      </c>
      <c r="C813" s="3" t="s">
        <v>3096</v>
      </c>
      <c r="D813" s="3" t="s">
        <v>3010</v>
      </c>
      <c r="E813" s="3"/>
      <c r="F813" s="3"/>
      <c r="G813" s="4">
        <v>1</v>
      </c>
      <c r="H813" s="3" t="s">
        <v>26</v>
      </c>
      <c r="I813" s="3" t="s">
        <v>3095</v>
      </c>
      <c r="J813" s="3" t="s">
        <v>774</v>
      </c>
      <c r="K813" s="3" t="s">
        <v>775</v>
      </c>
      <c r="L813" s="3" t="s">
        <v>776</v>
      </c>
      <c r="M813" s="3" t="s">
        <v>777</v>
      </c>
      <c r="N813" s="3"/>
      <c r="O813" s="3"/>
    </row>
    <row r="814" spans="1:15" ht="30" customHeight="1" x14ac:dyDescent="0.2">
      <c r="A814" s="3" t="s">
        <v>3006</v>
      </c>
      <c r="B814" s="4">
        <v>28130319</v>
      </c>
      <c r="C814" s="3" t="s">
        <v>3102</v>
      </c>
      <c r="D814" s="3" t="s">
        <v>3010</v>
      </c>
      <c r="E814" s="3"/>
      <c r="F814" s="3"/>
      <c r="G814" s="4">
        <v>1</v>
      </c>
      <c r="H814" s="3" t="s">
        <v>26</v>
      </c>
      <c r="I814" s="3" t="s">
        <v>3101</v>
      </c>
      <c r="J814" s="3" t="s">
        <v>3103</v>
      </c>
      <c r="K814" s="3" t="s">
        <v>3104</v>
      </c>
      <c r="L814" s="3" t="s">
        <v>355</v>
      </c>
      <c r="M814" s="3" t="s">
        <v>777</v>
      </c>
      <c r="N814" s="3"/>
      <c r="O814" s="3"/>
    </row>
    <row r="815" spans="1:15" ht="30" customHeight="1" x14ac:dyDescent="0.2">
      <c r="A815" s="3" t="s">
        <v>3006</v>
      </c>
      <c r="B815" s="4">
        <v>5637498</v>
      </c>
      <c r="C815" s="3" t="s">
        <v>3108</v>
      </c>
      <c r="D815" s="3" t="s">
        <v>3010</v>
      </c>
      <c r="E815" s="3"/>
      <c r="F815" s="3"/>
      <c r="G815" s="4">
        <v>1</v>
      </c>
      <c r="H815" s="3" t="s">
        <v>1281</v>
      </c>
      <c r="I815" s="3" t="s">
        <v>3107</v>
      </c>
      <c r="J815" s="3" t="s">
        <v>3103</v>
      </c>
      <c r="K815" s="4">
        <v>3153857530</v>
      </c>
      <c r="L815" s="3" t="s">
        <v>355</v>
      </c>
      <c r="M815" s="3" t="s">
        <v>777</v>
      </c>
      <c r="N815" s="3"/>
      <c r="O815" s="3"/>
    </row>
    <row r="816" spans="1:15" ht="30" customHeight="1" x14ac:dyDescent="0.2">
      <c r="A816" s="3" t="s">
        <v>3006</v>
      </c>
      <c r="B816" s="4">
        <v>13512550</v>
      </c>
      <c r="C816" s="3" t="s">
        <v>4750</v>
      </c>
      <c r="D816" s="3" t="s">
        <v>3010</v>
      </c>
      <c r="E816" s="3"/>
      <c r="F816" s="3"/>
      <c r="G816" s="4">
        <v>1</v>
      </c>
      <c r="H816" s="3" t="s">
        <v>195</v>
      </c>
      <c r="I816" s="3" t="s">
        <v>3056</v>
      </c>
      <c r="J816" s="3" t="s">
        <v>3057</v>
      </c>
      <c r="K816" s="4">
        <v>3003018719</v>
      </c>
      <c r="L816" s="3" t="s">
        <v>29</v>
      </c>
      <c r="M816" s="3" t="s">
        <v>3058</v>
      </c>
      <c r="N816" s="3"/>
      <c r="O816" s="3"/>
    </row>
    <row r="817" spans="1:15" ht="30" customHeight="1" x14ac:dyDescent="0.2">
      <c r="A817" s="3" t="s">
        <v>3006</v>
      </c>
      <c r="B817" s="4">
        <v>13847441</v>
      </c>
      <c r="C817" s="3" t="s">
        <v>3398</v>
      </c>
      <c r="D817" s="3" t="s">
        <v>3010</v>
      </c>
      <c r="E817" s="3"/>
      <c r="F817" s="3"/>
      <c r="G817" s="4">
        <v>1</v>
      </c>
      <c r="H817" s="3" t="s">
        <v>26</v>
      </c>
      <c r="I817" s="3" t="s">
        <v>393</v>
      </c>
      <c r="J817" s="3" t="s">
        <v>3399</v>
      </c>
      <c r="K817" s="4">
        <v>318757266</v>
      </c>
      <c r="L817" s="3" t="s">
        <v>42</v>
      </c>
      <c r="M817" s="3" t="s">
        <v>1506</v>
      </c>
      <c r="N817" s="3"/>
      <c r="O817" s="3"/>
    </row>
    <row r="818" spans="1:15" ht="30" customHeight="1" x14ac:dyDescent="0.2">
      <c r="A818" s="3" t="s">
        <v>3006</v>
      </c>
      <c r="B818" s="4">
        <v>63483824</v>
      </c>
      <c r="C818" s="3" t="s">
        <v>3162</v>
      </c>
      <c r="D818" s="3" t="s">
        <v>3010</v>
      </c>
      <c r="E818" s="3"/>
      <c r="F818" s="3"/>
      <c r="G818" s="4">
        <v>2</v>
      </c>
      <c r="H818" s="3" t="s">
        <v>3018</v>
      </c>
      <c r="I818" s="3" t="s">
        <v>3161</v>
      </c>
      <c r="J818" s="3" t="s">
        <v>3148</v>
      </c>
      <c r="K818" s="4">
        <v>3219339704</v>
      </c>
      <c r="L818" s="3" t="s">
        <v>355</v>
      </c>
      <c r="M818" s="3" t="s">
        <v>3149</v>
      </c>
      <c r="N818" s="3"/>
      <c r="O818" s="3"/>
    </row>
    <row r="819" spans="1:15" ht="30" customHeight="1" x14ac:dyDescent="0.2">
      <c r="A819" s="3" t="s">
        <v>3006</v>
      </c>
      <c r="B819" s="4">
        <v>63558806</v>
      </c>
      <c r="C819" s="3" t="s">
        <v>3144</v>
      </c>
      <c r="D819" s="3" t="s">
        <v>3010</v>
      </c>
      <c r="E819" s="3"/>
      <c r="F819" s="3"/>
      <c r="G819" s="4">
        <v>2</v>
      </c>
      <c r="H819" s="3" t="s">
        <v>26</v>
      </c>
      <c r="I819" s="3" t="s">
        <v>3143</v>
      </c>
      <c r="J819" s="3" t="s">
        <v>3145</v>
      </c>
      <c r="K819" s="4">
        <v>3502155694</v>
      </c>
      <c r="L819" s="3" t="s">
        <v>29</v>
      </c>
      <c r="M819" s="3" t="s">
        <v>3115</v>
      </c>
      <c r="N819" s="3"/>
      <c r="O819" s="3"/>
    </row>
    <row r="820" spans="1:15" ht="30" customHeight="1" x14ac:dyDescent="0.2">
      <c r="A820" s="3" t="s">
        <v>3006</v>
      </c>
      <c r="B820" s="4">
        <v>63557518</v>
      </c>
      <c r="C820" s="3" t="s">
        <v>3233</v>
      </c>
      <c r="D820" s="3" t="s">
        <v>3010</v>
      </c>
      <c r="E820" s="3"/>
      <c r="F820" s="3"/>
      <c r="G820" s="4">
        <v>2</v>
      </c>
      <c r="H820" s="3" t="s">
        <v>26</v>
      </c>
      <c r="I820" s="3" t="s">
        <v>3232</v>
      </c>
      <c r="J820" s="3" t="s">
        <v>3224</v>
      </c>
      <c r="K820" s="4">
        <v>3133774301</v>
      </c>
      <c r="L820" s="3" t="s">
        <v>29</v>
      </c>
      <c r="M820" s="3" t="s">
        <v>3225</v>
      </c>
      <c r="N820" s="3"/>
      <c r="O820" s="3"/>
    </row>
    <row r="821" spans="1:15" ht="30" customHeight="1" x14ac:dyDescent="0.2">
      <c r="A821" s="3" t="s">
        <v>3006</v>
      </c>
      <c r="B821" s="4">
        <v>91235500</v>
      </c>
      <c r="C821" s="3" t="s">
        <v>3311</v>
      </c>
      <c r="D821" s="3" t="s">
        <v>3010</v>
      </c>
      <c r="E821" s="3"/>
      <c r="F821" s="3"/>
      <c r="G821" s="4">
        <v>2</v>
      </c>
      <c r="H821" s="3" t="s">
        <v>26</v>
      </c>
      <c r="I821" s="3" t="s">
        <v>2311</v>
      </c>
      <c r="J821" s="3" t="s">
        <v>3312</v>
      </c>
      <c r="K821" s="4">
        <v>3003026684</v>
      </c>
      <c r="L821" s="3" t="s">
        <v>29</v>
      </c>
      <c r="M821" s="3" t="s">
        <v>3225</v>
      </c>
      <c r="N821" s="3"/>
      <c r="O821" s="3"/>
    </row>
    <row r="822" spans="1:15" ht="30" customHeight="1" x14ac:dyDescent="0.2">
      <c r="A822" s="3" t="s">
        <v>3006</v>
      </c>
      <c r="B822" s="4">
        <v>63515065</v>
      </c>
      <c r="C822" s="3" t="s">
        <v>3259</v>
      </c>
      <c r="D822" s="3" t="s">
        <v>3010</v>
      </c>
      <c r="E822" s="3"/>
      <c r="F822" s="3"/>
      <c r="G822" s="4">
        <v>2</v>
      </c>
      <c r="H822" s="3" t="s">
        <v>26</v>
      </c>
      <c r="I822" s="3" t="s">
        <v>3258</v>
      </c>
      <c r="J822" s="3" t="s">
        <v>3255</v>
      </c>
      <c r="K822" s="4">
        <v>3232296087</v>
      </c>
      <c r="L822" s="3" t="s">
        <v>29</v>
      </c>
      <c r="M822" s="3" t="s">
        <v>3260</v>
      </c>
      <c r="N822" s="3"/>
      <c r="O822" s="3"/>
    </row>
    <row r="823" spans="1:15" ht="30" customHeight="1" x14ac:dyDescent="0.2">
      <c r="A823" s="3" t="s">
        <v>3006</v>
      </c>
      <c r="B823" s="4">
        <v>63446035</v>
      </c>
      <c r="C823" s="3" t="s">
        <v>3278</v>
      </c>
      <c r="D823" s="3" t="s">
        <v>3010</v>
      </c>
      <c r="E823" s="3"/>
      <c r="F823" s="3"/>
      <c r="G823" s="4">
        <v>2</v>
      </c>
      <c r="H823" s="3" t="s">
        <v>26</v>
      </c>
      <c r="I823" s="3" t="s">
        <v>3277</v>
      </c>
      <c r="J823" s="3" t="s">
        <v>3279</v>
      </c>
      <c r="K823" s="4">
        <v>3143343014</v>
      </c>
      <c r="L823" s="3" t="s">
        <v>29</v>
      </c>
      <c r="M823" s="3" t="s">
        <v>848</v>
      </c>
      <c r="N823" s="3"/>
      <c r="O823" s="3"/>
    </row>
    <row r="824" spans="1:15" ht="30" customHeight="1" x14ac:dyDescent="0.2">
      <c r="A824" s="3" t="s">
        <v>3006</v>
      </c>
      <c r="B824" s="4">
        <v>63277853</v>
      </c>
      <c r="C824" s="3" t="s">
        <v>3085</v>
      </c>
      <c r="D824" s="3" t="s">
        <v>3010</v>
      </c>
      <c r="E824" s="3"/>
      <c r="F824" s="3"/>
      <c r="G824" s="4">
        <v>2</v>
      </c>
      <c r="H824" s="3" t="s">
        <v>26</v>
      </c>
      <c r="I824" s="3" t="s">
        <v>3084</v>
      </c>
      <c r="J824" s="3" t="s">
        <v>3083</v>
      </c>
      <c r="K824" s="3" t="s">
        <v>3086</v>
      </c>
      <c r="L824" s="3" t="s">
        <v>355</v>
      </c>
      <c r="M824" s="3" t="s">
        <v>777</v>
      </c>
      <c r="N824" s="3"/>
      <c r="O824" s="3"/>
    </row>
    <row r="825" spans="1:15" ht="30" customHeight="1" x14ac:dyDescent="0.2">
      <c r="A825" s="3" t="s">
        <v>3006</v>
      </c>
      <c r="B825" s="4">
        <v>91154393</v>
      </c>
      <c r="C825" s="3" t="s">
        <v>3110</v>
      </c>
      <c r="D825" s="3" t="s">
        <v>3010</v>
      </c>
      <c r="E825" s="3"/>
      <c r="F825" s="3"/>
      <c r="G825" s="4">
        <v>2</v>
      </c>
      <c r="H825" s="3" t="s">
        <v>1281</v>
      </c>
      <c r="I825" s="3" t="s">
        <v>3109</v>
      </c>
      <c r="J825" s="3" t="s">
        <v>3103</v>
      </c>
      <c r="K825" s="3" t="s">
        <v>3111</v>
      </c>
      <c r="L825" s="3" t="s">
        <v>355</v>
      </c>
      <c r="M825" s="3" t="s">
        <v>777</v>
      </c>
      <c r="N825" s="3"/>
      <c r="O825" s="3"/>
    </row>
    <row r="826" spans="1:15" ht="30" customHeight="1" x14ac:dyDescent="0.2">
      <c r="A826" s="3" t="s">
        <v>3006</v>
      </c>
      <c r="B826" s="4">
        <v>63360447</v>
      </c>
      <c r="C826" s="3" t="s">
        <v>4751</v>
      </c>
      <c r="D826" s="3" t="s">
        <v>3010</v>
      </c>
      <c r="E826" s="3"/>
      <c r="F826" s="3"/>
      <c r="G826" s="4">
        <v>2</v>
      </c>
      <c r="H826" s="3" t="s">
        <v>195</v>
      </c>
      <c r="I826" s="3" t="s">
        <v>3074</v>
      </c>
      <c r="J826" s="3" t="s">
        <v>3075</v>
      </c>
      <c r="K826" s="4">
        <v>3153857530</v>
      </c>
      <c r="L826" s="3" t="s">
        <v>355</v>
      </c>
      <c r="M826" s="3" t="s">
        <v>3055</v>
      </c>
      <c r="N826" s="3"/>
      <c r="O826" s="3"/>
    </row>
    <row r="827" spans="1:15" ht="30" customHeight="1" x14ac:dyDescent="0.2">
      <c r="A827" s="3" t="s">
        <v>3006</v>
      </c>
      <c r="B827" s="4">
        <v>91518875</v>
      </c>
      <c r="C827" s="3" t="s">
        <v>3293</v>
      </c>
      <c r="D827" s="3" t="s">
        <v>3010</v>
      </c>
      <c r="E827" s="3"/>
      <c r="F827" s="3"/>
      <c r="G827" s="4">
        <v>2</v>
      </c>
      <c r="H827" s="3" t="s">
        <v>3292</v>
      </c>
      <c r="I827" s="3" t="s">
        <v>313</v>
      </c>
      <c r="J827" s="3" t="s">
        <v>3294</v>
      </c>
      <c r="K827" s="4">
        <v>3186451999</v>
      </c>
      <c r="L827" s="3" t="s">
        <v>29</v>
      </c>
      <c r="M827" s="3" t="s">
        <v>3295</v>
      </c>
      <c r="N827" s="3"/>
      <c r="O827" s="3" t="s">
        <v>1006</v>
      </c>
    </row>
    <row r="828" spans="1:15" ht="30" customHeight="1" x14ac:dyDescent="0.2">
      <c r="A828" s="3" t="s">
        <v>3006</v>
      </c>
      <c r="B828" s="4">
        <v>1005160788</v>
      </c>
      <c r="C828" s="3" t="s">
        <v>4752</v>
      </c>
      <c r="D828" s="3" t="s">
        <v>3010</v>
      </c>
      <c r="E828" s="3"/>
      <c r="F828" s="3"/>
      <c r="G828" s="4">
        <v>3</v>
      </c>
      <c r="H828" s="3" t="s">
        <v>195</v>
      </c>
      <c r="I828" s="3" t="s">
        <v>3068</v>
      </c>
      <c r="J828" s="3" t="s">
        <v>3069</v>
      </c>
      <c r="K828" s="4">
        <v>3224557513</v>
      </c>
      <c r="L828" s="3" t="s">
        <v>29</v>
      </c>
      <c r="M828" s="3" t="s">
        <v>3070</v>
      </c>
      <c r="N828" s="3"/>
      <c r="O828" s="3"/>
    </row>
    <row r="829" spans="1:15" ht="30" customHeight="1" x14ac:dyDescent="0.2">
      <c r="A829" s="3" t="s">
        <v>3006</v>
      </c>
      <c r="B829" s="4">
        <v>1005258223</v>
      </c>
      <c r="C829" s="3" t="s">
        <v>4753</v>
      </c>
      <c r="D829" s="3" t="s">
        <v>3010</v>
      </c>
      <c r="E829" s="3"/>
      <c r="F829" s="3"/>
      <c r="G829" s="4">
        <v>3</v>
      </c>
      <c r="H829" s="3" t="s">
        <v>26</v>
      </c>
      <c r="I829" s="3" t="s">
        <v>3220</v>
      </c>
      <c r="J829" s="3" t="s">
        <v>3221</v>
      </c>
      <c r="K829" s="4">
        <v>3205734159</v>
      </c>
      <c r="L829" s="3" t="s">
        <v>29</v>
      </c>
      <c r="M829" s="3" t="s">
        <v>3070</v>
      </c>
      <c r="N829" s="3"/>
      <c r="O829" s="3"/>
    </row>
    <row r="830" spans="1:15" ht="30" customHeight="1" x14ac:dyDescent="0.2">
      <c r="A830" s="3" t="s">
        <v>3006</v>
      </c>
      <c r="B830" s="4">
        <v>1005237522</v>
      </c>
      <c r="C830" s="3" t="s">
        <v>3128</v>
      </c>
      <c r="D830" s="3" t="s">
        <v>3010</v>
      </c>
      <c r="E830" s="3"/>
      <c r="F830" s="3"/>
      <c r="G830" s="4">
        <v>3</v>
      </c>
      <c r="H830" s="3" t="s">
        <v>26</v>
      </c>
      <c r="I830" s="3" t="s">
        <v>3127</v>
      </c>
      <c r="J830" s="3" t="s">
        <v>3129</v>
      </c>
      <c r="K830" s="4">
        <v>3155793812</v>
      </c>
      <c r="L830" s="3" t="s">
        <v>29</v>
      </c>
      <c r="M830" s="3" t="s">
        <v>3115</v>
      </c>
      <c r="N830" s="3"/>
      <c r="O830" s="3"/>
    </row>
    <row r="831" spans="1:15" ht="30" customHeight="1" x14ac:dyDescent="0.2">
      <c r="A831" s="3" t="s">
        <v>3006</v>
      </c>
      <c r="B831" s="4">
        <v>1005106789</v>
      </c>
      <c r="C831" s="3" t="s">
        <v>3134</v>
      </c>
      <c r="D831" s="3" t="s">
        <v>3010</v>
      </c>
      <c r="E831" s="3"/>
      <c r="F831" s="3"/>
      <c r="G831" s="4">
        <v>3</v>
      </c>
      <c r="H831" s="3" t="s">
        <v>26</v>
      </c>
      <c r="I831" s="3" t="s">
        <v>3133</v>
      </c>
      <c r="J831" s="3" t="s">
        <v>3129</v>
      </c>
      <c r="K831" s="4">
        <v>3007835862</v>
      </c>
      <c r="L831" s="3" t="s">
        <v>29</v>
      </c>
      <c r="M831" s="3" t="s">
        <v>3115</v>
      </c>
      <c r="N831" s="3"/>
      <c r="O831" s="3"/>
    </row>
    <row r="832" spans="1:15" ht="30" customHeight="1" x14ac:dyDescent="0.2">
      <c r="A832" s="3" t="s">
        <v>3006</v>
      </c>
      <c r="B832" s="4">
        <v>1003091197</v>
      </c>
      <c r="C832" s="3" t="s">
        <v>3193</v>
      </c>
      <c r="D832" s="3" t="s">
        <v>3010</v>
      </c>
      <c r="E832" s="3"/>
      <c r="F832" s="3"/>
      <c r="G832" s="4">
        <v>3</v>
      </c>
      <c r="H832" s="3" t="s">
        <v>26</v>
      </c>
      <c r="I832" s="3" t="s">
        <v>3192</v>
      </c>
      <c r="J832" s="3" t="s">
        <v>3194</v>
      </c>
      <c r="K832" s="3" t="s">
        <v>3195</v>
      </c>
      <c r="L832" s="3" t="s">
        <v>29</v>
      </c>
      <c r="M832" s="3" t="s">
        <v>499</v>
      </c>
      <c r="N832" s="3"/>
      <c r="O832" s="3"/>
    </row>
    <row r="833" spans="1:15" ht="30" customHeight="1" x14ac:dyDescent="0.2">
      <c r="A833" s="3" t="s">
        <v>3006</v>
      </c>
      <c r="B833" s="4">
        <v>1005322713</v>
      </c>
      <c r="C833" s="3" t="s">
        <v>3202</v>
      </c>
      <c r="D833" s="3" t="s">
        <v>3010</v>
      </c>
      <c r="E833" s="3"/>
      <c r="F833" s="3"/>
      <c r="G833" s="4">
        <v>3</v>
      </c>
      <c r="H833" s="3" t="s">
        <v>3018</v>
      </c>
      <c r="I833" s="3" t="s">
        <v>2311</v>
      </c>
      <c r="J833" s="3" t="s">
        <v>3203</v>
      </c>
      <c r="K833" s="3" t="s">
        <v>3204</v>
      </c>
      <c r="L833" s="3" t="s">
        <v>29</v>
      </c>
      <c r="M833" s="3" t="s">
        <v>499</v>
      </c>
      <c r="N833" s="3"/>
      <c r="O833" s="3"/>
    </row>
    <row r="834" spans="1:15" ht="30" customHeight="1" x14ac:dyDescent="0.2">
      <c r="A834" s="3" t="s">
        <v>3006</v>
      </c>
      <c r="B834" s="4">
        <v>1005199130</v>
      </c>
      <c r="C834" s="3" t="s">
        <v>3249</v>
      </c>
      <c r="D834" s="3" t="s">
        <v>3010</v>
      </c>
      <c r="E834" s="3"/>
      <c r="F834" s="3"/>
      <c r="G834" s="4">
        <v>3</v>
      </c>
      <c r="H834" s="3" t="s">
        <v>26</v>
      </c>
      <c r="I834" s="3" t="s">
        <v>3248</v>
      </c>
      <c r="J834" s="3" t="s">
        <v>3250</v>
      </c>
      <c r="K834" s="4">
        <v>3175920629</v>
      </c>
      <c r="L834" s="3" t="s">
        <v>29</v>
      </c>
      <c r="M834" s="3" t="s">
        <v>3225</v>
      </c>
      <c r="N834" s="3"/>
      <c r="O834" s="3"/>
    </row>
    <row r="835" spans="1:15" ht="30" customHeight="1" x14ac:dyDescent="0.2">
      <c r="A835" s="3" t="s">
        <v>3006</v>
      </c>
      <c r="B835" s="4">
        <v>1005105926</v>
      </c>
      <c r="C835" s="3" t="s">
        <v>3254</v>
      </c>
      <c r="D835" s="3" t="s">
        <v>3010</v>
      </c>
      <c r="E835" s="3"/>
      <c r="F835" s="3"/>
      <c r="G835" s="4">
        <v>3</v>
      </c>
      <c r="H835" s="3" t="s">
        <v>26</v>
      </c>
      <c r="I835" s="3" t="s">
        <v>3253</v>
      </c>
      <c r="J835" s="3" t="s">
        <v>3255</v>
      </c>
      <c r="K835" s="4">
        <v>3228107330</v>
      </c>
      <c r="L835" s="3" t="s">
        <v>29</v>
      </c>
      <c r="M835" s="3" t="s">
        <v>3225</v>
      </c>
      <c r="N835" s="3"/>
      <c r="O835" s="3"/>
    </row>
    <row r="836" spans="1:15" ht="30" customHeight="1" x14ac:dyDescent="0.2">
      <c r="A836" s="3" t="s">
        <v>3006</v>
      </c>
      <c r="B836" s="4">
        <v>1005162658</v>
      </c>
      <c r="C836" s="3" t="s">
        <v>4754</v>
      </c>
      <c r="D836" s="3" t="s">
        <v>3010</v>
      </c>
      <c r="E836" s="3"/>
      <c r="F836" s="3"/>
      <c r="G836" s="4">
        <v>3</v>
      </c>
      <c r="H836" s="3" t="s">
        <v>195</v>
      </c>
      <c r="I836" s="3" t="s">
        <v>3062</v>
      </c>
      <c r="J836" s="3" t="s">
        <v>3063</v>
      </c>
      <c r="K836" s="4">
        <v>3142720679</v>
      </c>
      <c r="L836" s="3" t="s">
        <v>29</v>
      </c>
      <c r="M836" s="3" t="s">
        <v>3055</v>
      </c>
      <c r="N836" s="3"/>
      <c r="O836" s="3"/>
    </row>
    <row r="837" spans="1:15" ht="30" customHeight="1" x14ac:dyDescent="0.2">
      <c r="A837" s="3" t="s">
        <v>3006</v>
      </c>
      <c r="B837" s="4">
        <v>1095820126</v>
      </c>
      <c r="C837" s="3" t="s">
        <v>3147</v>
      </c>
      <c r="D837" s="3" t="s">
        <v>3010</v>
      </c>
      <c r="E837" s="3"/>
      <c r="F837" s="3"/>
      <c r="G837" s="4">
        <v>4</v>
      </c>
      <c r="H837" s="3" t="s">
        <v>26</v>
      </c>
      <c r="I837" s="3" t="s">
        <v>3146</v>
      </c>
      <c r="J837" s="3" t="s">
        <v>3148</v>
      </c>
      <c r="K837" s="4">
        <v>3152219300</v>
      </c>
      <c r="L837" s="3" t="s">
        <v>355</v>
      </c>
      <c r="M837" s="3" t="s">
        <v>3149</v>
      </c>
      <c r="N837" s="3"/>
      <c r="O837" s="3"/>
    </row>
    <row r="838" spans="1:15" ht="30" customHeight="1" x14ac:dyDescent="0.2">
      <c r="A838" s="3" t="s">
        <v>3006</v>
      </c>
      <c r="B838" s="4">
        <v>1092177911</v>
      </c>
      <c r="C838" s="3" t="s">
        <v>3186</v>
      </c>
      <c r="D838" s="3" t="s">
        <v>3010</v>
      </c>
      <c r="E838" s="3"/>
      <c r="F838" s="3"/>
      <c r="G838" s="4">
        <v>4</v>
      </c>
      <c r="H838" s="3" t="s">
        <v>26</v>
      </c>
      <c r="I838" s="3" t="s">
        <v>3185</v>
      </c>
      <c r="J838" s="3" t="s">
        <v>498</v>
      </c>
      <c r="K838" s="4">
        <v>3023458671</v>
      </c>
      <c r="L838" s="3" t="s">
        <v>29</v>
      </c>
      <c r="M838" s="3" t="s">
        <v>499</v>
      </c>
      <c r="N838" s="3"/>
      <c r="O838" s="3"/>
    </row>
    <row r="839" spans="1:15" ht="30" customHeight="1" x14ac:dyDescent="0.2">
      <c r="A839" s="3" t="s">
        <v>3006</v>
      </c>
      <c r="B839" s="4">
        <v>1043930894</v>
      </c>
      <c r="C839" s="3" t="s">
        <v>3243</v>
      </c>
      <c r="D839" s="3" t="s">
        <v>3010</v>
      </c>
      <c r="E839" s="3"/>
      <c r="F839" s="3"/>
      <c r="G839" s="4">
        <v>4</v>
      </c>
      <c r="H839" s="3" t="s">
        <v>26</v>
      </c>
      <c r="I839" s="3" t="s">
        <v>2311</v>
      </c>
      <c r="J839" s="3" t="s">
        <v>3244</v>
      </c>
      <c r="K839" s="4">
        <v>3125786788</v>
      </c>
      <c r="L839" s="3" t="s">
        <v>29</v>
      </c>
      <c r="M839" s="3" t="s">
        <v>3225</v>
      </c>
      <c r="N839" s="3"/>
      <c r="O839" s="3"/>
    </row>
    <row r="840" spans="1:15" ht="30" customHeight="1" x14ac:dyDescent="0.2">
      <c r="A840" s="3" t="s">
        <v>3006</v>
      </c>
      <c r="B840" s="4">
        <v>1095788360</v>
      </c>
      <c r="C840" s="3" t="s">
        <v>3306</v>
      </c>
      <c r="D840" s="3" t="s">
        <v>3010</v>
      </c>
      <c r="E840" s="3"/>
      <c r="F840" s="3"/>
      <c r="G840" s="4">
        <v>4</v>
      </c>
      <c r="H840" s="3" t="s">
        <v>26</v>
      </c>
      <c r="I840" s="3" t="s">
        <v>3305</v>
      </c>
      <c r="J840" s="3" t="s">
        <v>3307</v>
      </c>
      <c r="K840" s="4">
        <v>3053221952</v>
      </c>
      <c r="L840" s="3" t="s">
        <v>355</v>
      </c>
      <c r="M840" s="3" t="s">
        <v>3225</v>
      </c>
      <c r="N840" s="3"/>
      <c r="O840" s="3"/>
    </row>
    <row r="841" spans="1:15" ht="30" customHeight="1" x14ac:dyDescent="0.2">
      <c r="A841" s="3" t="s">
        <v>3006</v>
      </c>
      <c r="B841" s="4">
        <v>1095949765</v>
      </c>
      <c r="C841" s="3" t="s">
        <v>3314</v>
      </c>
      <c r="D841" s="3" t="s">
        <v>3010</v>
      </c>
      <c r="E841" s="3"/>
      <c r="F841" s="3"/>
      <c r="G841" s="4">
        <v>4</v>
      </c>
      <c r="H841" s="3" t="s">
        <v>26</v>
      </c>
      <c r="I841" s="3" t="s">
        <v>3313</v>
      </c>
      <c r="J841" s="3" t="s">
        <v>3255</v>
      </c>
      <c r="K841" s="4">
        <v>3142870465</v>
      </c>
      <c r="L841" s="3" t="s">
        <v>29</v>
      </c>
      <c r="M841" s="3" t="s">
        <v>3260</v>
      </c>
      <c r="N841" s="3"/>
      <c r="O841" s="3"/>
    </row>
    <row r="842" spans="1:15" ht="30" customHeight="1" x14ac:dyDescent="0.2">
      <c r="A842" s="3" t="s">
        <v>3006</v>
      </c>
      <c r="B842" s="4">
        <v>1095838109</v>
      </c>
      <c r="C842" s="3" t="s">
        <v>3082</v>
      </c>
      <c r="D842" s="3" t="s">
        <v>3010</v>
      </c>
      <c r="E842" s="3"/>
      <c r="F842" s="3"/>
      <c r="G842" s="4">
        <v>4</v>
      </c>
      <c r="H842" s="3" t="s">
        <v>26</v>
      </c>
      <c r="I842" s="3" t="s">
        <v>3081</v>
      </c>
      <c r="J842" s="3" t="s">
        <v>3083</v>
      </c>
      <c r="K842" s="4">
        <v>3008479267</v>
      </c>
      <c r="L842" s="3" t="s">
        <v>355</v>
      </c>
      <c r="M842" s="3" t="s">
        <v>777</v>
      </c>
      <c r="N842" s="3"/>
      <c r="O842" s="3"/>
    </row>
    <row r="843" spans="1:15" ht="30" customHeight="1" x14ac:dyDescent="0.2">
      <c r="A843" s="3" t="s">
        <v>3006</v>
      </c>
      <c r="B843" s="4">
        <v>1095815654</v>
      </c>
      <c r="C843" s="3" t="s">
        <v>3343</v>
      </c>
      <c r="D843" s="3" t="s">
        <v>3010</v>
      </c>
      <c r="E843" s="3"/>
      <c r="F843" s="3"/>
      <c r="G843" s="4">
        <v>4</v>
      </c>
      <c r="H843" s="3" t="s">
        <v>3292</v>
      </c>
      <c r="I843" s="3" t="s">
        <v>313</v>
      </c>
      <c r="J843" s="3" t="s">
        <v>3344</v>
      </c>
      <c r="K843" s="4">
        <v>3007307038</v>
      </c>
      <c r="L843" s="3" t="s">
        <v>355</v>
      </c>
      <c r="M843" s="3" t="s">
        <v>3345</v>
      </c>
      <c r="N843" s="3"/>
      <c r="O843" s="3" t="s">
        <v>3346</v>
      </c>
    </row>
    <row r="844" spans="1:15" ht="30" customHeight="1" x14ac:dyDescent="0.2">
      <c r="A844" s="3" t="s">
        <v>3006</v>
      </c>
      <c r="B844" s="4">
        <v>1080935888</v>
      </c>
      <c r="C844" s="3" t="s">
        <v>4755</v>
      </c>
      <c r="D844" s="3" t="s">
        <v>3010</v>
      </c>
      <c r="E844" s="3"/>
      <c r="F844" s="3"/>
      <c r="G844" s="4">
        <v>4</v>
      </c>
      <c r="H844" s="3" t="s">
        <v>195</v>
      </c>
      <c r="I844" s="3" t="s">
        <v>441</v>
      </c>
      <c r="J844" s="3" t="s">
        <v>3054</v>
      </c>
      <c r="K844" s="4">
        <v>3213578449</v>
      </c>
      <c r="L844" s="3" t="s">
        <v>29</v>
      </c>
      <c r="M844" s="3" t="s">
        <v>3055</v>
      </c>
      <c r="N844" s="3"/>
      <c r="O844" s="3"/>
    </row>
    <row r="845" spans="1:15" ht="30" customHeight="1" x14ac:dyDescent="0.2">
      <c r="A845" s="3" t="s">
        <v>3006</v>
      </c>
      <c r="B845" s="4">
        <v>1095804940</v>
      </c>
      <c r="C845" s="3" t="s">
        <v>4756</v>
      </c>
      <c r="D845" s="3" t="s">
        <v>3010</v>
      </c>
      <c r="E845" s="3"/>
      <c r="F845" s="3"/>
      <c r="G845" s="4">
        <v>4</v>
      </c>
      <c r="H845" s="3" t="s">
        <v>195</v>
      </c>
      <c r="I845" s="3" t="s">
        <v>2922</v>
      </c>
      <c r="J845" s="3" t="s">
        <v>3059</v>
      </c>
      <c r="K845" s="4">
        <v>3143311230</v>
      </c>
      <c r="L845" s="3" t="s">
        <v>355</v>
      </c>
      <c r="M845" s="3" t="s">
        <v>3055</v>
      </c>
      <c r="N845" s="3"/>
      <c r="O845" s="3"/>
    </row>
    <row r="846" spans="1:15" ht="30" customHeight="1" x14ac:dyDescent="0.2">
      <c r="A846" s="3" t="s">
        <v>3006</v>
      </c>
      <c r="B846" s="4">
        <v>1095791840</v>
      </c>
      <c r="C846" s="3" t="s">
        <v>4757</v>
      </c>
      <c r="D846" s="3" t="s">
        <v>3010</v>
      </c>
      <c r="E846" s="3"/>
      <c r="F846" s="3"/>
      <c r="G846" s="4">
        <v>4</v>
      </c>
      <c r="H846" s="3" t="s">
        <v>241</v>
      </c>
      <c r="I846" s="3" t="s">
        <v>3011</v>
      </c>
      <c r="J846" s="3" t="s">
        <v>3012</v>
      </c>
      <c r="K846" s="4">
        <v>3213459054</v>
      </c>
      <c r="L846" s="3" t="s">
        <v>355</v>
      </c>
      <c r="M846" s="3" t="s">
        <v>245</v>
      </c>
      <c r="N846" s="3"/>
      <c r="O846" s="3" t="s">
        <v>3013</v>
      </c>
    </row>
    <row r="847" spans="1:15" ht="30" customHeight="1" x14ac:dyDescent="0.2">
      <c r="A847" s="3" t="s">
        <v>3006</v>
      </c>
      <c r="B847" s="4">
        <v>1098649639</v>
      </c>
      <c r="C847" s="3" t="s">
        <v>3246</v>
      </c>
      <c r="D847" s="3" t="s">
        <v>3010</v>
      </c>
      <c r="E847" s="3"/>
      <c r="F847" s="3"/>
      <c r="G847" s="4">
        <v>5</v>
      </c>
      <c r="H847" s="3" t="s">
        <v>26</v>
      </c>
      <c r="I847" s="3" t="s">
        <v>3245</v>
      </c>
      <c r="J847" s="3" t="s">
        <v>3247</v>
      </c>
      <c r="K847" s="4">
        <v>3185015699</v>
      </c>
      <c r="L847" s="3" t="s">
        <v>29</v>
      </c>
      <c r="M847" s="3" t="s">
        <v>3225</v>
      </c>
      <c r="N847" s="3"/>
      <c r="O847" s="3"/>
    </row>
    <row r="848" spans="1:15" ht="30" customHeight="1" x14ac:dyDescent="0.2">
      <c r="A848" s="3" t="s">
        <v>3006</v>
      </c>
      <c r="B848" s="4">
        <v>1098718115</v>
      </c>
      <c r="C848" s="3" t="s">
        <v>3309</v>
      </c>
      <c r="D848" s="3" t="s">
        <v>3010</v>
      </c>
      <c r="E848" s="3"/>
      <c r="F848" s="3"/>
      <c r="G848" s="4">
        <v>5</v>
      </c>
      <c r="H848" s="3" t="s">
        <v>26</v>
      </c>
      <c r="I848" s="3" t="s">
        <v>3308</v>
      </c>
      <c r="J848" s="3" t="s">
        <v>3310</v>
      </c>
      <c r="K848" s="4">
        <v>3022780400</v>
      </c>
      <c r="L848" s="3" t="s">
        <v>29</v>
      </c>
      <c r="M848" s="3" t="s">
        <v>3225</v>
      </c>
      <c r="N848" s="3"/>
      <c r="O848" s="3"/>
    </row>
    <row r="849" spans="1:15" ht="30" customHeight="1" x14ac:dyDescent="0.2">
      <c r="A849" s="3" t="s">
        <v>3006</v>
      </c>
      <c r="B849" s="4">
        <v>1098743154</v>
      </c>
      <c r="C849" s="3" t="s">
        <v>3270</v>
      </c>
      <c r="D849" s="3" t="s">
        <v>3010</v>
      </c>
      <c r="E849" s="3"/>
      <c r="F849" s="3"/>
      <c r="G849" s="4">
        <v>5</v>
      </c>
      <c r="H849" s="3" t="s">
        <v>26</v>
      </c>
      <c r="I849" s="3" t="s">
        <v>3269</v>
      </c>
      <c r="J849" s="3" t="s">
        <v>847</v>
      </c>
      <c r="K849" s="4">
        <v>3123752647</v>
      </c>
      <c r="L849" s="3" t="s">
        <v>29</v>
      </c>
      <c r="M849" s="3" t="s">
        <v>848</v>
      </c>
      <c r="N849" s="3"/>
      <c r="O849" s="3"/>
    </row>
    <row r="850" spans="1:15" ht="30" customHeight="1" x14ac:dyDescent="0.2">
      <c r="A850" s="3" t="s">
        <v>3006</v>
      </c>
      <c r="B850" s="4">
        <v>1098674143</v>
      </c>
      <c r="C850" s="3" t="s">
        <v>4758</v>
      </c>
      <c r="D850" s="3" t="s">
        <v>3010</v>
      </c>
      <c r="E850" s="3"/>
      <c r="F850" s="3"/>
      <c r="G850" s="4">
        <v>5</v>
      </c>
      <c r="H850" s="3" t="s">
        <v>195</v>
      </c>
      <c r="I850" s="3" t="s">
        <v>3060</v>
      </c>
      <c r="J850" s="3" t="s">
        <v>3061</v>
      </c>
      <c r="K850" s="4">
        <v>3228154888</v>
      </c>
      <c r="L850" s="3" t="s">
        <v>29</v>
      </c>
      <c r="M850" s="3" t="s">
        <v>3055</v>
      </c>
      <c r="N850" s="3"/>
      <c r="O850" s="3"/>
    </row>
    <row r="851" spans="1:15" ht="30" customHeight="1" x14ac:dyDescent="0.2">
      <c r="A851" s="3" t="s">
        <v>3006</v>
      </c>
      <c r="B851" s="4">
        <v>91272721</v>
      </c>
      <c r="C851" s="3" t="s">
        <v>3180</v>
      </c>
      <c r="D851" s="3" t="s">
        <v>3010</v>
      </c>
      <c r="E851" s="3"/>
      <c r="F851" s="3"/>
      <c r="G851" s="4">
        <v>6</v>
      </c>
      <c r="H851" s="3" t="s">
        <v>26</v>
      </c>
      <c r="I851" s="3" t="s">
        <v>3179</v>
      </c>
      <c r="J851" s="3" t="s">
        <v>3181</v>
      </c>
      <c r="K851" s="4">
        <v>3193730878</v>
      </c>
      <c r="L851" s="3" t="s">
        <v>355</v>
      </c>
      <c r="M851" s="3" t="s">
        <v>3149</v>
      </c>
      <c r="N851" s="3"/>
      <c r="O851" s="3"/>
    </row>
    <row r="852" spans="1:15" ht="30" customHeight="1" x14ac:dyDescent="0.2">
      <c r="A852" s="3" t="s">
        <v>3006</v>
      </c>
      <c r="B852" s="4">
        <v>1098778084</v>
      </c>
      <c r="C852" s="3" t="s">
        <v>3241</v>
      </c>
      <c r="D852" s="3" t="s">
        <v>3010</v>
      </c>
      <c r="E852" s="3"/>
      <c r="F852" s="3"/>
      <c r="G852" s="4">
        <v>7</v>
      </c>
      <c r="H852" s="3" t="s">
        <v>26</v>
      </c>
      <c r="I852" s="3" t="s">
        <v>3240</v>
      </c>
      <c r="J852" s="3" t="s">
        <v>3242</v>
      </c>
      <c r="K852" s="4">
        <v>3115545450</v>
      </c>
      <c r="L852" s="3" t="s">
        <v>29</v>
      </c>
      <c r="M852" s="3" t="s">
        <v>3225</v>
      </c>
      <c r="N852" s="3"/>
      <c r="O852" s="3"/>
    </row>
    <row r="853" spans="1:15" ht="30" customHeight="1" x14ac:dyDescent="0.2">
      <c r="A853" s="3" t="s">
        <v>3006</v>
      </c>
      <c r="B853" s="4">
        <v>1098813918</v>
      </c>
      <c r="C853" s="3" t="s">
        <v>3235</v>
      </c>
      <c r="D853" s="3" t="s">
        <v>3010</v>
      </c>
      <c r="E853" s="3"/>
      <c r="F853" s="3"/>
      <c r="G853" s="4">
        <v>8</v>
      </c>
      <c r="H853" s="3" t="s">
        <v>26</v>
      </c>
      <c r="I853" s="3" t="s">
        <v>3234</v>
      </c>
      <c r="J853" s="3" t="s">
        <v>3069</v>
      </c>
      <c r="K853" s="4">
        <v>3227507338</v>
      </c>
      <c r="L853" s="3" t="s">
        <v>29</v>
      </c>
      <c r="M853" s="3" t="s">
        <v>3070</v>
      </c>
      <c r="N853" s="3"/>
      <c r="O853" s="3"/>
    </row>
    <row r="854" spans="1:15" ht="30" customHeight="1" x14ac:dyDescent="0.2">
      <c r="A854" s="3" t="s">
        <v>3006</v>
      </c>
      <c r="B854" s="4">
        <v>1102714893</v>
      </c>
      <c r="C854" s="3" t="s">
        <v>3167</v>
      </c>
      <c r="D854" s="3" t="s">
        <v>3010</v>
      </c>
      <c r="E854" s="3"/>
      <c r="F854" s="3"/>
      <c r="G854" s="4">
        <v>8</v>
      </c>
      <c r="H854" s="3" t="s">
        <v>26</v>
      </c>
      <c r="I854" s="3" t="s">
        <v>3166</v>
      </c>
      <c r="J854" s="3" t="s">
        <v>3168</v>
      </c>
      <c r="K854" s="4">
        <v>3202894270</v>
      </c>
      <c r="L854" s="3" t="s">
        <v>355</v>
      </c>
      <c r="M854" s="3" t="s">
        <v>3149</v>
      </c>
      <c r="N854" s="3"/>
      <c r="O854" s="3"/>
    </row>
    <row r="855" spans="1:15" ht="30" customHeight="1" x14ac:dyDescent="0.2">
      <c r="A855" s="3" t="s">
        <v>3006</v>
      </c>
      <c r="B855" s="4">
        <v>10988311618</v>
      </c>
      <c r="C855" s="3" t="s">
        <v>3170</v>
      </c>
      <c r="D855" s="3" t="s">
        <v>3010</v>
      </c>
      <c r="E855" s="3"/>
      <c r="F855" s="3"/>
      <c r="G855" s="4">
        <v>8</v>
      </c>
      <c r="H855" s="3" t="s">
        <v>3018</v>
      </c>
      <c r="I855" s="3" t="s">
        <v>3169</v>
      </c>
      <c r="J855" s="3" t="s">
        <v>3171</v>
      </c>
      <c r="K855" s="4">
        <v>3008249611</v>
      </c>
      <c r="L855" s="3" t="s">
        <v>355</v>
      </c>
      <c r="M855" s="3" t="s">
        <v>3149</v>
      </c>
      <c r="N855" s="3"/>
      <c r="O855" s="3"/>
    </row>
    <row r="856" spans="1:15" ht="30" customHeight="1" x14ac:dyDescent="0.2">
      <c r="A856" s="3" t="s">
        <v>3006</v>
      </c>
      <c r="B856" s="4">
        <v>1102386768</v>
      </c>
      <c r="C856" s="3" t="s">
        <v>3208</v>
      </c>
      <c r="D856" s="3" t="s">
        <v>3010</v>
      </c>
      <c r="E856" s="3"/>
      <c r="F856" s="3"/>
      <c r="G856" s="4">
        <v>8</v>
      </c>
      <c r="H856" s="3" t="s">
        <v>26</v>
      </c>
      <c r="I856" s="3" t="s">
        <v>3207</v>
      </c>
      <c r="J856" s="3" t="s">
        <v>3209</v>
      </c>
      <c r="K856" s="3" t="s">
        <v>3210</v>
      </c>
      <c r="L856" s="3" t="s">
        <v>29</v>
      </c>
      <c r="M856" s="3" t="s">
        <v>499</v>
      </c>
      <c r="N856" s="3"/>
      <c r="O856" s="3"/>
    </row>
    <row r="857" spans="1:15" ht="30" customHeight="1" x14ac:dyDescent="0.2">
      <c r="A857" s="3" t="s">
        <v>3006</v>
      </c>
      <c r="B857" s="4">
        <v>1099375674</v>
      </c>
      <c r="C857" s="3" t="s">
        <v>3276</v>
      </c>
      <c r="D857" s="3" t="s">
        <v>3010</v>
      </c>
      <c r="E857" s="3"/>
      <c r="F857" s="3"/>
      <c r="G857" s="4">
        <v>8</v>
      </c>
      <c r="H857" s="3" t="s">
        <v>26</v>
      </c>
      <c r="I857" s="3" t="s">
        <v>3275</v>
      </c>
      <c r="J857" s="3" t="s">
        <v>847</v>
      </c>
      <c r="K857" s="4">
        <v>3177868980</v>
      </c>
      <c r="L857" s="3" t="s">
        <v>29</v>
      </c>
      <c r="M857" s="3" t="s">
        <v>848</v>
      </c>
      <c r="N857" s="3"/>
      <c r="O857" s="3"/>
    </row>
    <row r="858" spans="1:15" ht="30" customHeight="1" x14ac:dyDescent="0.2">
      <c r="A858" s="3" t="s">
        <v>3006</v>
      </c>
      <c r="B858" s="4">
        <v>1102720452</v>
      </c>
      <c r="C858" s="3" t="s">
        <v>4759</v>
      </c>
      <c r="D858" s="3" t="s">
        <v>3010</v>
      </c>
      <c r="E858" s="3"/>
      <c r="F858" s="3"/>
      <c r="G858" s="4">
        <v>8</v>
      </c>
      <c r="H858" s="3" t="s">
        <v>26</v>
      </c>
      <c r="I858" s="3" t="s">
        <v>3382</v>
      </c>
      <c r="J858" s="3" t="s">
        <v>3383</v>
      </c>
      <c r="K858" s="4">
        <v>3158301529</v>
      </c>
      <c r="L858" s="3" t="s">
        <v>244</v>
      </c>
      <c r="M858" s="3" t="s">
        <v>3384</v>
      </c>
      <c r="N858" s="3"/>
      <c r="O858" s="3"/>
    </row>
    <row r="859" spans="1:15" ht="30" customHeight="1" x14ac:dyDescent="0.2">
      <c r="A859" s="3" t="s">
        <v>3006</v>
      </c>
      <c r="B859" s="4">
        <v>1103713256</v>
      </c>
      <c r="C859" s="3" t="s">
        <v>3120</v>
      </c>
      <c r="D859" s="3" t="s">
        <v>3010</v>
      </c>
      <c r="E859" s="3"/>
      <c r="F859" s="3"/>
      <c r="G859" s="4">
        <v>9</v>
      </c>
      <c r="H859" s="3" t="s">
        <v>26</v>
      </c>
      <c r="I859" s="3" t="s">
        <v>3119</v>
      </c>
      <c r="J859" s="3" t="s">
        <v>3121</v>
      </c>
      <c r="K859" s="4">
        <v>3164245469</v>
      </c>
      <c r="L859" s="3" t="s">
        <v>111</v>
      </c>
      <c r="M859" s="3" t="s">
        <v>3115</v>
      </c>
      <c r="N859" s="3"/>
      <c r="O859" s="3"/>
    </row>
    <row r="860" spans="1:15" ht="30" customHeight="1" x14ac:dyDescent="0.2">
      <c r="A860" s="3" t="s">
        <v>3006</v>
      </c>
      <c r="B860" s="4">
        <v>1103712616</v>
      </c>
      <c r="C860" s="3" t="s">
        <v>3123</v>
      </c>
      <c r="D860" s="3" t="s">
        <v>3010</v>
      </c>
      <c r="E860" s="3"/>
      <c r="F860" s="3"/>
      <c r="G860" s="4">
        <v>9</v>
      </c>
      <c r="H860" s="3" t="s">
        <v>26</v>
      </c>
      <c r="I860" s="3" t="s">
        <v>3122</v>
      </c>
      <c r="J860" s="3" t="s">
        <v>3121</v>
      </c>
      <c r="K860" s="4">
        <v>3503200496</v>
      </c>
      <c r="L860" s="3" t="s">
        <v>111</v>
      </c>
      <c r="M860" s="3" t="s">
        <v>3115</v>
      </c>
      <c r="N860" s="3"/>
      <c r="O860" s="3"/>
    </row>
    <row r="861" spans="1:15" ht="30" customHeight="1" x14ac:dyDescent="0.2">
      <c r="A861" s="3" t="s">
        <v>3006</v>
      </c>
      <c r="B861" s="4">
        <v>1127605393</v>
      </c>
      <c r="C861" s="3" t="s">
        <v>3216</v>
      </c>
      <c r="D861" s="3" t="s">
        <v>3010</v>
      </c>
      <c r="E861" s="3"/>
      <c r="F861" s="3"/>
      <c r="G861" s="4">
        <v>9</v>
      </c>
      <c r="H861" s="3" t="s">
        <v>26</v>
      </c>
      <c r="I861" s="3" t="s">
        <v>3215</v>
      </c>
      <c r="J861" s="3" t="s">
        <v>3217</v>
      </c>
      <c r="K861" s="4">
        <v>324209080</v>
      </c>
      <c r="L861" s="3" t="s">
        <v>29</v>
      </c>
      <c r="M861" s="3" t="s">
        <v>499</v>
      </c>
      <c r="N861" s="3"/>
      <c r="O861" s="3"/>
    </row>
    <row r="862" spans="1:15" ht="30" customHeight="1" x14ac:dyDescent="0.2">
      <c r="A862" s="3" t="s">
        <v>3006</v>
      </c>
      <c r="B862" s="4">
        <v>1005236663</v>
      </c>
      <c r="C862" s="3" t="s">
        <v>3281</v>
      </c>
      <c r="D862" s="3" t="s">
        <v>3010</v>
      </c>
      <c r="E862" s="3"/>
      <c r="F862" s="3"/>
      <c r="G862" s="4">
        <v>9</v>
      </c>
      <c r="H862" s="3" t="s">
        <v>26</v>
      </c>
      <c r="I862" s="3" t="s">
        <v>3280</v>
      </c>
      <c r="J862" s="3" t="s">
        <v>3282</v>
      </c>
      <c r="K862" s="4">
        <v>3165281354</v>
      </c>
      <c r="L862" s="3" t="s">
        <v>29</v>
      </c>
      <c r="M862" s="3" t="s">
        <v>3225</v>
      </c>
      <c r="N862" s="3"/>
      <c r="O862" s="3"/>
    </row>
    <row r="863" spans="1:15" ht="30" customHeight="1" x14ac:dyDescent="0.2">
      <c r="A863" s="3" t="s">
        <v>3006</v>
      </c>
      <c r="B863" s="4">
        <v>1232890043</v>
      </c>
      <c r="C863" s="3" t="s">
        <v>3266</v>
      </c>
      <c r="D863" s="3" t="s">
        <v>3010</v>
      </c>
      <c r="E863" s="3"/>
      <c r="F863" s="3"/>
      <c r="G863" s="4">
        <v>9</v>
      </c>
      <c r="H863" s="3" t="s">
        <v>3018</v>
      </c>
      <c r="I863" s="3" t="s">
        <v>3265</v>
      </c>
      <c r="J863" s="3" t="s">
        <v>2279</v>
      </c>
      <c r="K863" s="4">
        <v>3134937304</v>
      </c>
      <c r="L863" s="3" t="s">
        <v>29</v>
      </c>
      <c r="M863" s="3" t="s">
        <v>2280</v>
      </c>
      <c r="N863" s="3"/>
      <c r="O863" s="3"/>
    </row>
    <row r="864" spans="1:15" ht="30" customHeight="1" x14ac:dyDescent="0.2">
      <c r="A864" s="3" t="s">
        <v>3006</v>
      </c>
      <c r="B864" s="4">
        <v>1095825670</v>
      </c>
      <c r="C864" s="3" t="s">
        <v>3274</v>
      </c>
      <c r="D864" s="3" t="s">
        <v>3010</v>
      </c>
      <c r="E864" s="3"/>
      <c r="F864" s="3"/>
      <c r="G864" s="4">
        <v>15</v>
      </c>
      <c r="H864" s="3" t="s">
        <v>26</v>
      </c>
      <c r="I864" s="3" t="s">
        <v>3273</v>
      </c>
      <c r="J864" s="3" t="s">
        <v>847</v>
      </c>
      <c r="K864" s="4">
        <v>3142713683</v>
      </c>
      <c r="L864" s="3" t="s">
        <v>29</v>
      </c>
      <c r="M864" s="3" t="s">
        <v>848</v>
      </c>
      <c r="N864" s="3"/>
      <c r="O864" s="3"/>
    </row>
    <row r="865" spans="1:15" ht="30" customHeight="1" x14ac:dyDescent="0.2">
      <c r="A865" s="3" t="s">
        <v>1673</v>
      </c>
      <c r="B865" s="4">
        <v>13834908</v>
      </c>
      <c r="C865" s="3" t="s">
        <v>4629</v>
      </c>
      <c r="D865" s="3" t="s">
        <v>1729</v>
      </c>
      <c r="E865" s="3"/>
      <c r="F865" s="3"/>
      <c r="G865" s="4">
        <v>4</v>
      </c>
      <c r="H865" s="3" t="s">
        <v>26</v>
      </c>
      <c r="I865" s="3" t="s">
        <v>415</v>
      </c>
      <c r="J865" s="3" t="s">
        <v>2820</v>
      </c>
      <c r="K865" s="3" t="s">
        <v>417</v>
      </c>
      <c r="L865" s="3" t="s">
        <v>29</v>
      </c>
      <c r="M865" s="3" t="s">
        <v>1698</v>
      </c>
      <c r="N865" s="3"/>
      <c r="O865" s="3"/>
    </row>
    <row r="866" spans="1:15" ht="30" customHeight="1" x14ac:dyDescent="0.2">
      <c r="A866" s="3" t="s">
        <v>1673</v>
      </c>
      <c r="B866" s="4">
        <v>13847175</v>
      </c>
      <c r="C866" s="3" t="s">
        <v>4630</v>
      </c>
      <c r="D866" s="3" t="s">
        <v>1729</v>
      </c>
      <c r="E866" s="3"/>
      <c r="F866" s="3"/>
      <c r="G866" s="4">
        <v>4</v>
      </c>
      <c r="H866" s="3" t="s">
        <v>241</v>
      </c>
      <c r="I866" s="3" t="s">
        <v>2580</v>
      </c>
      <c r="J866" s="3" t="s">
        <v>2581</v>
      </c>
      <c r="K866" s="4">
        <v>3232160664</v>
      </c>
      <c r="L866" s="3" t="s">
        <v>29</v>
      </c>
      <c r="M866" s="3" t="s">
        <v>245</v>
      </c>
      <c r="N866" s="3"/>
      <c r="O866" s="3" t="s">
        <v>2269</v>
      </c>
    </row>
    <row r="867" spans="1:15" ht="30" customHeight="1" x14ac:dyDescent="0.2">
      <c r="A867" s="3" t="s">
        <v>1673</v>
      </c>
      <c r="B867" s="4">
        <v>37747873</v>
      </c>
      <c r="C867" s="3" t="s">
        <v>2692</v>
      </c>
      <c r="D867" s="3" t="s">
        <v>1729</v>
      </c>
      <c r="E867" s="3"/>
      <c r="F867" s="3"/>
      <c r="G867" s="4">
        <v>8</v>
      </c>
      <c r="H867" s="3" t="s">
        <v>26</v>
      </c>
      <c r="I867" s="3" t="s">
        <v>2691</v>
      </c>
      <c r="J867" s="3" t="s">
        <v>409</v>
      </c>
      <c r="K867" s="4">
        <v>3138414034</v>
      </c>
      <c r="L867" s="3" t="s">
        <v>42</v>
      </c>
      <c r="M867" s="3" t="s">
        <v>406</v>
      </c>
      <c r="N867" s="3"/>
      <c r="O867" s="3"/>
    </row>
    <row r="868" spans="1:15" ht="30" customHeight="1" x14ac:dyDescent="0.2">
      <c r="A868" s="3" t="s">
        <v>1673</v>
      </c>
      <c r="B868" s="4">
        <v>37558498</v>
      </c>
      <c r="C868" s="3" t="s">
        <v>4631</v>
      </c>
      <c r="D868" s="3" t="s">
        <v>1729</v>
      </c>
      <c r="E868" s="3"/>
      <c r="F868" s="3"/>
      <c r="G868" s="4">
        <v>8</v>
      </c>
      <c r="H868" s="3" t="s">
        <v>26</v>
      </c>
      <c r="I868" s="3" t="s">
        <v>1885</v>
      </c>
      <c r="J868" s="3" t="s">
        <v>1886</v>
      </c>
      <c r="K868" s="4">
        <v>3156290198</v>
      </c>
      <c r="L868" s="3" t="s">
        <v>59</v>
      </c>
      <c r="M868" s="3" t="s">
        <v>1562</v>
      </c>
      <c r="N868" s="3"/>
      <c r="O868" s="3"/>
    </row>
    <row r="869" spans="1:15" ht="30" customHeight="1" x14ac:dyDescent="0.2">
      <c r="A869" s="3" t="s">
        <v>1673</v>
      </c>
      <c r="B869" s="4">
        <v>49552364</v>
      </c>
      <c r="C869" s="3" t="s">
        <v>2595</v>
      </c>
      <c r="D869" s="3" t="s">
        <v>1729</v>
      </c>
      <c r="E869" s="3"/>
      <c r="F869" s="3"/>
      <c r="G869" s="4">
        <v>10</v>
      </c>
      <c r="H869" s="3" t="s">
        <v>26</v>
      </c>
      <c r="I869" s="3" t="s">
        <v>2594</v>
      </c>
      <c r="J869" s="3" t="s">
        <v>2588</v>
      </c>
      <c r="K869" s="4">
        <v>3144235909</v>
      </c>
      <c r="L869" s="3" t="s">
        <v>42</v>
      </c>
      <c r="M869" s="3" t="s">
        <v>388</v>
      </c>
      <c r="N869" s="3"/>
      <c r="O869" s="3"/>
    </row>
    <row r="870" spans="1:15" ht="30" customHeight="1" x14ac:dyDescent="0.2">
      <c r="A870" s="3" t="s">
        <v>1673</v>
      </c>
      <c r="B870" s="4">
        <v>37836871</v>
      </c>
      <c r="C870" s="3" t="s">
        <v>1905</v>
      </c>
      <c r="D870" s="3" t="s">
        <v>1729</v>
      </c>
      <c r="E870" s="3"/>
      <c r="F870" s="3"/>
      <c r="G870" s="4">
        <v>10</v>
      </c>
      <c r="H870" s="3" t="s">
        <v>26</v>
      </c>
      <c r="I870" s="3" t="s">
        <v>1904</v>
      </c>
      <c r="J870" s="3" t="s">
        <v>1906</v>
      </c>
      <c r="K870" s="4">
        <v>6950684</v>
      </c>
      <c r="L870" s="3" t="s">
        <v>42</v>
      </c>
      <c r="M870" s="3" t="s">
        <v>1859</v>
      </c>
      <c r="N870" s="3"/>
      <c r="O870" s="3"/>
    </row>
    <row r="871" spans="1:15" ht="30" customHeight="1" x14ac:dyDescent="0.2">
      <c r="A871" s="3" t="s">
        <v>1673</v>
      </c>
      <c r="B871" s="4">
        <v>63284241</v>
      </c>
      <c r="C871" s="3" t="s">
        <v>2014</v>
      </c>
      <c r="D871" s="3" t="s">
        <v>1729</v>
      </c>
      <c r="E871" s="3"/>
      <c r="F871" s="3"/>
      <c r="G871" s="4">
        <v>11</v>
      </c>
      <c r="H871" s="3" t="s">
        <v>26</v>
      </c>
      <c r="I871" s="3" t="s">
        <v>1937</v>
      </c>
      <c r="J871" s="3" t="s">
        <v>2015</v>
      </c>
      <c r="K871" s="4">
        <v>318423631</v>
      </c>
      <c r="L871" s="3" t="s">
        <v>42</v>
      </c>
      <c r="M871" s="3" t="s">
        <v>47</v>
      </c>
      <c r="N871" s="3"/>
      <c r="O871" s="3"/>
    </row>
    <row r="872" spans="1:15" ht="30" customHeight="1" x14ac:dyDescent="0.2">
      <c r="A872" s="3" t="s">
        <v>1673</v>
      </c>
      <c r="B872" s="4">
        <v>51821387</v>
      </c>
      <c r="C872" s="3" t="s">
        <v>2082</v>
      </c>
      <c r="D872" s="3" t="s">
        <v>1729</v>
      </c>
      <c r="E872" s="3"/>
      <c r="F872" s="3"/>
      <c r="G872" s="4">
        <v>11</v>
      </c>
      <c r="H872" s="3" t="s">
        <v>1281</v>
      </c>
      <c r="I872" s="3" t="s">
        <v>313</v>
      </c>
      <c r="J872" s="3" t="s">
        <v>2293</v>
      </c>
      <c r="K872" s="4">
        <v>3186304119</v>
      </c>
      <c r="L872" s="3" t="s">
        <v>29</v>
      </c>
      <c r="M872" s="3" t="s">
        <v>245</v>
      </c>
      <c r="N872" s="3"/>
      <c r="O872" s="3" t="s">
        <v>2294</v>
      </c>
    </row>
    <row r="873" spans="1:15" ht="30" customHeight="1" x14ac:dyDescent="0.2">
      <c r="A873" s="3" t="s">
        <v>1673</v>
      </c>
      <c r="B873" s="4">
        <v>63327899</v>
      </c>
      <c r="C873" s="3" t="s">
        <v>4632</v>
      </c>
      <c r="D873" s="3" t="s">
        <v>1729</v>
      </c>
      <c r="E873" s="3"/>
      <c r="F873" s="3"/>
      <c r="G873" s="4">
        <v>13</v>
      </c>
      <c r="H873" s="3" t="s">
        <v>26</v>
      </c>
      <c r="I873" s="3" t="s">
        <v>415</v>
      </c>
      <c r="J873" s="3" t="s">
        <v>2820</v>
      </c>
      <c r="K873" s="3" t="s">
        <v>417</v>
      </c>
      <c r="L873" s="3" t="s">
        <v>29</v>
      </c>
      <c r="M873" s="3" t="s">
        <v>1698</v>
      </c>
      <c r="N873" s="3"/>
      <c r="O873" s="3"/>
    </row>
    <row r="874" spans="1:15" ht="30" customHeight="1" x14ac:dyDescent="0.2">
      <c r="A874" s="3" t="s">
        <v>1673</v>
      </c>
      <c r="B874" s="4">
        <v>63537603</v>
      </c>
      <c r="C874" s="3" t="s">
        <v>1731</v>
      </c>
      <c r="D874" s="3" t="s">
        <v>1729</v>
      </c>
      <c r="E874" s="3"/>
      <c r="F874" s="3"/>
      <c r="G874" s="4">
        <v>16</v>
      </c>
      <c r="H874" s="3" t="s">
        <v>26</v>
      </c>
      <c r="I874" s="3" t="s">
        <v>1730</v>
      </c>
      <c r="J874" s="3" t="s">
        <v>1732</v>
      </c>
      <c r="K874" s="4">
        <v>3022955383</v>
      </c>
      <c r="L874" s="3" t="s">
        <v>42</v>
      </c>
      <c r="M874" s="3" t="s">
        <v>1733</v>
      </c>
      <c r="N874" s="3"/>
      <c r="O874" s="3"/>
    </row>
    <row r="875" spans="1:15" ht="30" customHeight="1" x14ac:dyDescent="0.2">
      <c r="A875" s="3" t="s">
        <v>1673</v>
      </c>
      <c r="B875" s="4">
        <v>91233080</v>
      </c>
      <c r="C875" s="3" t="s">
        <v>2540</v>
      </c>
      <c r="D875" s="3" t="s">
        <v>1729</v>
      </c>
      <c r="E875" s="3"/>
      <c r="F875" s="3"/>
      <c r="G875" s="4">
        <v>18</v>
      </c>
      <c r="H875" s="3" t="s">
        <v>195</v>
      </c>
      <c r="I875" s="3" t="s">
        <v>1348</v>
      </c>
      <c r="J875" s="3" t="s">
        <v>2541</v>
      </c>
      <c r="K875" s="4">
        <v>3173014967</v>
      </c>
      <c r="L875" s="3" t="s">
        <v>29</v>
      </c>
      <c r="M875" s="3" t="s">
        <v>249</v>
      </c>
      <c r="N875" s="3"/>
      <c r="O875" s="3"/>
    </row>
    <row r="876" spans="1:15" ht="30" customHeight="1" x14ac:dyDescent="0.2">
      <c r="A876" s="3" t="s">
        <v>1673</v>
      </c>
      <c r="B876" s="4">
        <v>91239127</v>
      </c>
      <c r="C876" s="3" t="s">
        <v>2092</v>
      </c>
      <c r="D876" s="3" t="s">
        <v>1729</v>
      </c>
      <c r="E876" s="3"/>
      <c r="F876" s="3"/>
      <c r="G876" s="4">
        <v>19</v>
      </c>
      <c r="H876" s="3" t="s">
        <v>241</v>
      </c>
      <c r="I876" s="3" t="s">
        <v>2091</v>
      </c>
      <c r="J876" s="3" t="s">
        <v>2093</v>
      </c>
      <c r="K876" s="4">
        <v>3172717556</v>
      </c>
      <c r="L876" s="3" t="s">
        <v>862</v>
      </c>
      <c r="M876" s="3" t="s">
        <v>249</v>
      </c>
      <c r="N876" s="3"/>
      <c r="O876" s="3" t="s">
        <v>2094</v>
      </c>
    </row>
    <row r="877" spans="1:15" ht="30" customHeight="1" x14ac:dyDescent="0.2">
      <c r="A877" s="3" t="s">
        <v>1673</v>
      </c>
      <c r="B877" s="4">
        <v>91279128</v>
      </c>
      <c r="C877" s="3" t="s">
        <v>2770</v>
      </c>
      <c r="D877" s="3" t="s">
        <v>1729</v>
      </c>
      <c r="E877" s="3"/>
      <c r="F877" s="3"/>
      <c r="G877" s="4">
        <v>20</v>
      </c>
      <c r="H877" s="3" t="s">
        <v>26</v>
      </c>
      <c r="I877" s="3" t="s">
        <v>2769</v>
      </c>
      <c r="J877" s="3" t="s">
        <v>2771</v>
      </c>
      <c r="K877" s="4">
        <v>3204909853</v>
      </c>
      <c r="L877" s="3" t="s">
        <v>42</v>
      </c>
      <c r="M877" s="3" t="s">
        <v>43</v>
      </c>
      <c r="N877" s="3"/>
      <c r="O877" s="3"/>
    </row>
    <row r="878" spans="1:15" ht="30" customHeight="1" x14ac:dyDescent="0.2">
      <c r="A878" s="3" t="s">
        <v>1673</v>
      </c>
      <c r="B878" s="4">
        <v>91487897</v>
      </c>
      <c r="C878" s="3" t="s">
        <v>4633</v>
      </c>
      <c r="D878" s="3" t="s">
        <v>1729</v>
      </c>
      <c r="E878" s="3"/>
      <c r="F878" s="3"/>
      <c r="G878" s="4">
        <v>21</v>
      </c>
      <c r="H878" s="3" t="s">
        <v>26</v>
      </c>
      <c r="I878" s="3" t="s">
        <v>1934</v>
      </c>
      <c r="J878" s="3" t="s">
        <v>1886</v>
      </c>
      <c r="K878" s="4">
        <v>3188518055</v>
      </c>
      <c r="L878" s="3" t="s">
        <v>59</v>
      </c>
      <c r="M878" s="3" t="s">
        <v>1562</v>
      </c>
      <c r="N878" s="3"/>
      <c r="O878" s="3"/>
    </row>
    <row r="879" spans="1:15" ht="30" customHeight="1" x14ac:dyDescent="0.2">
      <c r="A879" s="3" t="s">
        <v>1673</v>
      </c>
      <c r="B879" s="4">
        <v>91529184</v>
      </c>
      <c r="C879" s="3" t="s">
        <v>4634</v>
      </c>
      <c r="D879" s="3" t="s">
        <v>1729</v>
      </c>
      <c r="E879" s="3"/>
      <c r="F879" s="3"/>
      <c r="G879" s="4">
        <v>22</v>
      </c>
      <c r="H879" s="3" t="s">
        <v>195</v>
      </c>
      <c r="I879" s="3" t="s">
        <v>1288</v>
      </c>
      <c r="J879" s="3" t="s">
        <v>2081</v>
      </c>
      <c r="K879" s="4">
        <v>3188371597</v>
      </c>
      <c r="L879" s="3" t="s">
        <v>29</v>
      </c>
      <c r="M879" s="3" t="s">
        <v>2082</v>
      </c>
      <c r="N879" s="3"/>
      <c r="O879" s="3" t="s">
        <v>2083</v>
      </c>
    </row>
    <row r="880" spans="1:15" ht="30" customHeight="1" x14ac:dyDescent="0.2">
      <c r="A880" s="3" t="s">
        <v>1673</v>
      </c>
      <c r="B880" s="4">
        <v>91519957</v>
      </c>
      <c r="C880" s="3" t="s">
        <v>4635</v>
      </c>
      <c r="D880" s="3" t="s">
        <v>1729</v>
      </c>
      <c r="E880" s="3"/>
      <c r="F880" s="3"/>
      <c r="G880" s="4">
        <v>22</v>
      </c>
      <c r="H880" s="3" t="s">
        <v>195</v>
      </c>
      <c r="I880" s="3" t="s">
        <v>2253</v>
      </c>
      <c r="J880" s="3" t="s">
        <v>2255</v>
      </c>
      <c r="K880" s="4">
        <v>3158850398</v>
      </c>
      <c r="L880" s="3" t="s">
        <v>29</v>
      </c>
      <c r="M880" s="3" t="s">
        <v>249</v>
      </c>
      <c r="N880" s="3"/>
      <c r="O880" s="3"/>
    </row>
    <row r="881" spans="1:15" ht="30" customHeight="1" x14ac:dyDescent="0.2">
      <c r="A881" s="3" t="s">
        <v>1673</v>
      </c>
      <c r="B881" s="4">
        <v>91529904</v>
      </c>
      <c r="C881" s="3" t="s">
        <v>2546</v>
      </c>
      <c r="D881" s="3" t="s">
        <v>1729</v>
      </c>
      <c r="E881" s="3"/>
      <c r="F881" s="3"/>
      <c r="G881" s="4">
        <v>22</v>
      </c>
      <c r="H881" s="3" t="s">
        <v>195</v>
      </c>
      <c r="I881" s="3" t="s">
        <v>1348</v>
      </c>
      <c r="J881" s="3" t="s">
        <v>2547</v>
      </c>
      <c r="K881" s="4">
        <v>6718786</v>
      </c>
      <c r="L881" s="3" t="s">
        <v>29</v>
      </c>
      <c r="M881" s="3" t="s">
        <v>249</v>
      </c>
      <c r="N881" s="3"/>
      <c r="O881" s="3"/>
    </row>
    <row r="882" spans="1:15" ht="30" customHeight="1" x14ac:dyDescent="0.2">
      <c r="A882" s="3" t="s">
        <v>1673</v>
      </c>
      <c r="B882" s="4">
        <v>1098648554</v>
      </c>
      <c r="C882" s="3" t="s">
        <v>2612</v>
      </c>
      <c r="D882" s="3" t="s">
        <v>1729</v>
      </c>
      <c r="E882" s="3"/>
      <c r="F882" s="3"/>
      <c r="G882" s="4">
        <v>25</v>
      </c>
      <c r="H882" s="3" t="s">
        <v>307</v>
      </c>
      <c r="I882" s="3" t="s">
        <v>375</v>
      </c>
      <c r="J882" s="3" t="s">
        <v>2613</v>
      </c>
      <c r="K882" s="4">
        <v>3214149161</v>
      </c>
      <c r="L882" s="3" t="s">
        <v>42</v>
      </c>
      <c r="M882" s="3" t="s">
        <v>249</v>
      </c>
      <c r="N882" s="3"/>
      <c r="O882" s="3"/>
    </row>
    <row r="883" spans="1:15" ht="30" customHeight="1" x14ac:dyDescent="0.2">
      <c r="A883" s="3" t="s">
        <v>1673</v>
      </c>
      <c r="B883" s="4">
        <v>1098673393</v>
      </c>
      <c r="C883" s="3" t="s">
        <v>2569</v>
      </c>
      <c r="D883" s="3" t="s">
        <v>1729</v>
      </c>
      <c r="E883" s="3"/>
      <c r="F883" s="3"/>
      <c r="G883" s="4">
        <v>26</v>
      </c>
      <c r="H883" s="3" t="s">
        <v>26</v>
      </c>
      <c r="I883" s="3" t="s">
        <v>552</v>
      </c>
      <c r="J883" s="3" t="s">
        <v>2570</v>
      </c>
      <c r="K883" s="4">
        <v>3154668338</v>
      </c>
      <c r="L883" s="3" t="s">
        <v>29</v>
      </c>
      <c r="M883" s="3" t="s">
        <v>2571</v>
      </c>
      <c r="N883" s="3"/>
      <c r="O883" s="3"/>
    </row>
    <row r="884" spans="1:15" ht="30" customHeight="1" x14ac:dyDescent="0.2">
      <c r="A884" s="3" t="s">
        <v>1673</v>
      </c>
      <c r="B884" s="4">
        <v>1098737295</v>
      </c>
      <c r="C884" s="3" t="s">
        <v>2593</v>
      </c>
      <c r="D884" s="3" t="s">
        <v>1729</v>
      </c>
      <c r="E884" s="3"/>
      <c r="F884" s="3"/>
      <c r="G884" s="4">
        <v>27</v>
      </c>
      <c r="H884" s="3" t="s">
        <v>26</v>
      </c>
      <c r="I884" s="3" t="s">
        <v>2592</v>
      </c>
      <c r="J884" s="3" t="s">
        <v>2588</v>
      </c>
      <c r="K884" s="4">
        <v>3156816141</v>
      </c>
      <c r="L884" s="3" t="s">
        <v>42</v>
      </c>
      <c r="M884" s="3" t="s">
        <v>388</v>
      </c>
      <c r="N884" s="3"/>
      <c r="O884" s="3"/>
    </row>
    <row r="885" spans="1:15" ht="30" customHeight="1" x14ac:dyDescent="0.2">
      <c r="A885" s="3" t="s">
        <v>1673</v>
      </c>
      <c r="B885" s="4">
        <v>1098749342</v>
      </c>
      <c r="C885" s="3" t="s">
        <v>4636</v>
      </c>
      <c r="D885" s="3" t="s">
        <v>1729</v>
      </c>
      <c r="E885" s="3"/>
      <c r="F885" s="3"/>
      <c r="G885" s="4">
        <v>28</v>
      </c>
      <c r="H885" s="3" t="s">
        <v>26</v>
      </c>
      <c r="I885" s="3" t="s">
        <v>1980</v>
      </c>
      <c r="J885" s="3" t="s">
        <v>1981</v>
      </c>
      <c r="K885" s="3" t="s">
        <v>1982</v>
      </c>
      <c r="L885" s="3" t="s">
        <v>59</v>
      </c>
      <c r="M885" s="3" t="s">
        <v>1562</v>
      </c>
      <c r="N885" s="3"/>
      <c r="O885" s="3"/>
    </row>
    <row r="886" spans="1:15" ht="30" customHeight="1" x14ac:dyDescent="0.2">
      <c r="A886" s="3" t="s">
        <v>1673</v>
      </c>
      <c r="B886" s="4">
        <v>1098814129</v>
      </c>
      <c r="C886" s="3" t="s">
        <v>4637</v>
      </c>
      <c r="D886" s="3" t="s">
        <v>1729</v>
      </c>
      <c r="E886" s="3"/>
      <c r="F886" s="3"/>
      <c r="G886" s="4">
        <v>29</v>
      </c>
      <c r="H886" s="3" t="s">
        <v>26</v>
      </c>
      <c r="I886" s="3" t="s">
        <v>1992</v>
      </c>
      <c r="J886" s="3" t="s">
        <v>1993</v>
      </c>
      <c r="K886" s="3" t="s">
        <v>1994</v>
      </c>
      <c r="L886" s="3" t="s">
        <v>59</v>
      </c>
      <c r="M886" s="3" t="s">
        <v>1562</v>
      </c>
      <c r="N886" s="3"/>
      <c r="O886" s="3"/>
    </row>
    <row r="887" spans="1:15" ht="30" customHeight="1" x14ac:dyDescent="0.2">
      <c r="A887" s="3" t="s">
        <v>1673</v>
      </c>
      <c r="B887" s="4">
        <v>1232893329</v>
      </c>
      <c r="C887" s="3" t="s">
        <v>2773</v>
      </c>
      <c r="D887" s="3" t="s">
        <v>1729</v>
      </c>
      <c r="E887" s="3"/>
      <c r="F887" s="3"/>
      <c r="G887" s="4">
        <v>30</v>
      </c>
      <c r="H887" s="3" t="s">
        <v>26</v>
      </c>
      <c r="I887" s="3" t="s">
        <v>393</v>
      </c>
      <c r="J887" s="3" t="s">
        <v>2774</v>
      </c>
      <c r="K887" s="4">
        <v>3022659368</v>
      </c>
      <c r="L887" s="3" t="s">
        <v>42</v>
      </c>
      <c r="M887" s="3" t="s">
        <v>1659</v>
      </c>
      <c r="N887" s="3"/>
      <c r="O887" s="3"/>
    </row>
    <row r="888" spans="1:15" ht="30" customHeight="1" x14ac:dyDescent="0.2">
      <c r="A888" s="3" t="s">
        <v>1519</v>
      </c>
      <c r="B888" s="4">
        <v>63525348</v>
      </c>
      <c r="C888" s="3" t="s">
        <v>4598</v>
      </c>
      <c r="D888" s="3" t="s">
        <v>1559</v>
      </c>
      <c r="E888" s="3"/>
      <c r="F888" s="3"/>
      <c r="G888" s="4">
        <v>1</v>
      </c>
      <c r="H888" s="3" t="s">
        <v>26</v>
      </c>
      <c r="I888" s="3" t="s">
        <v>1560</v>
      </c>
      <c r="J888" s="3" t="s">
        <v>1561</v>
      </c>
      <c r="K888" s="4">
        <v>3162399717</v>
      </c>
      <c r="L888" s="3" t="s">
        <v>59</v>
      </c>
      <c r="M888" s="3" t="s">
        <v>1562</v>
      </c>
      <c r="N888" s="3"/>
      <c r="O888" s="3"/>
    </row>
    <row r="889" spans="1:15" ht="30" customHeight="1" x14ac:dyDescent="0.2">
      <c r="A889" s="3" t="s">
        <v>1519</v>
      </c>
      <c r="B889" s="4">
        <v>37686554</v>
      </c>
      <c r="C889" s="3" t="s">
        <v>4599</v>
      </c>
      <c r="D889" s="3" t="s">
        <v>1559</v>
      </c>
      <c r="E889" s="3"/>
      <c r="F889" s="3"/>
      <c r="G889" s="4">
        <v>1</v>
      </c>
      <c r="H889" s="3" t="s">
        <v>26</v>
      </c>
      <c r="I889" s="3" t="s">
        <v>1669</v>
      </c>
      <c r="J889" s="3" t="s">
        <v>1670</v>
      </c>
      <c r="K889" s="4">
        <v>3188325566</v>
      </c>
      <c r="L889" s="3" t="s">
        <v>59</v>
      </c>
      <c r="M889" s="3" t="s">
        <v>18</v>
      </c>
      <c r="N889" s="3"/>
      <c r="O889" s="3"/>
    </row>
    <row r="890" spans="1:15" ht="30" customHeight="1" x14ac:dyDescent="0.2">
      <c r="A890" s="3" t="s">
        <v>4201</v>
      </c>
      <c r="B890" s="4">
        <v>13543929</v>
      </c>
      <c r="C890" s="3" t="s">
        <v>4227</v>
      </c>
      <c r="D890" s="3" t="s">
        <v>4202</v>
      </c>
      <c r="E890" s="3"/>
      <c r="F890" s="3"/>
      <c r="G890" s="4">
        <v>4</v>
      </c>
      <c r="H890" s="3" t="s">
        <v>195</v>
      </c>
      <c r="I890" s="3" t="s">
        <v>4226</v>
      </c>
      <c r="J890" s="3" t="s">
        <v>4228</v>
      </c>
      <c r="K890" s="4">
        <v>3167406968</v>
      </c>
      <c r="L890" s="3" t="s">
        <v>355</v>
      </c>
      <c r="M890" s="3" t="s">
        <v>249</v>
      </c>
      <c r="N890" s="3"/>
      <c r="O890" s="3"/>
    </row>
    <row r="891" spans="1:15" ht="30" customHeight="1" x14ac:dyDescent="0.2">
      <c r="A891" s="3" t="s">
        <v>4201</v>
      </c>
      <c r="B891" s="4">
        <v>13480314</v>
      </c>
      <c r="C891" s="3" t="s">
        <v>4927</v>
      </c>
      <c r="D891" s="3" t="s">
        <v>4202</v>
      </c>
      <c r="E891" s="3"/>
      <c r="F891" s="3"/>
      <c r="G891" s="4">
        <v>4</v>
      </c>
      <c r="H891" s="3" t="s">
        <v>26</v>
      </c>
      <c r="I891" s="3" t="s">
        <v>4317</v>
      </c>
      <c r="J891" s="3" t="s">
        <v>4318</v>
      </c>
      <c r="K891" s="4">
        <v>3163450449</v>
      </c>
      <c r="L891" s="3" t="s">
        <v>59</v>
      </c>
      <c r="M891" s="3" t="s">
        <v>18</v>
      </c>
      <c r="N891" s="3"/>
      <c r="O891" s="3"/>
    </row>
    <row r="892" spans="1:15" ht="30" customHeight="1" x14ac:dyDescent="0.2">
      <c r="A892" s="3" t="s">
        <v>4201</v>
      </c>
      <c r="B892" s="4">
        <v>13846417</v>
      </c>
      <c r="C892" s="3" t="s">
        <v>4223</v>
      </c>
      <c r="D892" s="3" t="s">
        <v>4202</v>
      </c>
      <c r="E892" s="3"/>
      <c r="F892" s="3"/>
      <c r="G892" s="4">
        <v>4</v>
      </c>
      <c r="H892" s="3" t="s">
        <v>307</v>
      </c>
      <c r="I892" s="3" t="s">
        <v>4222</v>
      </c>
      <c r="J892" s="3" t="s">
        <v>4224</v>
      </c>
      <c r="K892" s="4">
        <v>3005614519</v>
      </c>
      <c r="L892" s="3" t="s">
        <v>35</v>
      </c>
      <c r="M892" s="3" t="s">
        <v>4225</v>
      </c>
      <c r="N892" s="3"/>
      <c r="O892" s="3"/>
    </row>
    <row r="893" spans="1:15" ht="30" customHeight="1" x14ac:dyDescent="0.2">
      <c r="A893" s="3" t="s">
        <v>4201</v>
      </c>
      <c r="B893" s="4">
        <v>37724486</v>
      </c>
      <c r="C893" s="3" t="s">
        <v>4928</v>
      </c>
      <c r="D893" s="3" t="s">
        <v>4202</v>
      </c>
      <c r="E893" s="3"/>
      <c r="F893" s="3"/>
      <c r="G893" s="4">
        <v>14</v>
      </c>
      <c r="H893" s="3" t="s">
        <v>426</v>
      </c>
      <c r="I893" s="3" t="s">
        <v>4207</v>
      </c>
      <c r="J893" s="3" t="s">
        <v>4208</v>
      </c>
      <c r="K893" s="4">
        <v>3175051872</v>
      </c>
      <c r="L893" s="3" t="s">
        <v>355</v>
      </c>
      <c r="M893" s="3" t="s">
        <v>249</v>
      </c>
      <c r="N893" s="3"/>
      <c r="O893" s="3" t="s">
        <v>4209</v>
      </c>
    </row>
    <row r="894" spans="1:15" ht="30" customHeight="1" x14ac:dyDescent="0.2">
      <c r="A894" s="3" t="s">
        <v>4201</v>
      </c>
      <c r="B894" s="4">
        <v>37829700</v>
      </c>
      <c r="C894" s="3" t="s">
        <v>4929</v>
      </c>
      <c r="D894" s="3" t="s">
        <v>4202</v>
      </c>
      <c r="E894" s="3"/>
      <c r="F894" s="3"/>
      <c r="G894" s="4">
        <v>16</v>
      </c>
      <c r="H894" s="3" t="s">
        <v>26</v>
      </c>
      <c r="I894" s="3" t="s">
        <v>4295</v>
      </c>
      <c r="J894" s="3" t="s">
        <v>3562</v>
      </c>
      <c r="K894" s="4">
        <v>3213705314</v>
      </c>
      <c r="L894" s="3" t="s">
        <v>59</v>
      </c>
      <c r="M894" s="3" t="s">
        <v>18</v>
      </c>
      <c r="N894" s="3"/>
      <c r="O894" s="3"/>
    </row>
    <row r="895" spans="1:15" ht="30" customHeight="1" x14ac:dyDescent="0.2">
      <c r="A895" s="3" t="s">
        <v>4201</v>
      </c>
      <c r="B895" s="4">
        <v>37831371</v>
      </c>
      <c r="C895" s="3" t="s">
        <v>4313</v>
      </c>
      <c r="D895" s="3" t="s">
        <v>4202</v>
      </c>
      <c r="E895" s="3"/>
      <c r="F895" s="3"/>
      <c r="G895" s="4">
        <v>16</v>
      </c>
      <c r="H895" s="3" t="s">
        <v>26</v>
      </c>
      <c r="I895" s="3" t="s">
        <v>4312</v>
      </c>
      <c r="J895" s="3" t="s">
        <v>1075</v>
      </c>
      <c r="K895" s="4">
        <v>3184067861</v>
      </c>
      <c r="L895" s="3" t="s">
        <v>355</v>
      </c>
      <c r="M895" s="3" t="s">
        <v>1076</v>
      </c>
      <c r="N895" s="3"/>
      <c r="O895" s="3"/>
    </row>
    <row r="896" spans="1:15" ht="30" customHeight="1" x14ac:dyDescent="0.2">
      <c r="A896" s="3" t="s">
        <v>4201</v>
      </c>
      <c r="B896" s="4">
        <v>63271926</v>
      </c>
      <c r="C896" s="3" t="s">
        <v>4204</v>
      </c>
      <c r="D896" s="3" t="s">
        <v>4202</v>
      </c>
      <c r="E896" s="3"/>
      <c r="F896" s="3"/>
      <c r="G896" s="4">
        <v>20</v>
      </c>
      <c r="H896" s="3" t="s">
        <v>26</v>
      </c>
      <c r="I896" s="3" t="s">
        <v>4203</v>
      </c>
      <c r="J896" s="4">
        <v>3002364232</v>
      </c>
      <c r="K896" s="4">
        <v>3002364232</v>
      </c>
      <c r="L896" s="3" t="s">
        <v>42</v>
      </c>
      <c r="M896" s="3" t="s">
        <v>3428</v>
      </c>
      <c r="N896" s="3"/>
      <c r="O896" s="3"/>
    </row>
    <row r="897" spans="1:15" ht="30" customHeight="1" x14ac:dyDescent="0.2">
      <c r="A897" s="3" t="s">
        <v>4201</v>
      </c>
      <c r="B897" s="4">
        <v>63320592</v>
      </c>
      <c r="C897" s="3" t="s">
        <v>4277</v>
      </c>
      <c r="D897" s="3" t="s">
        <v>4202</v>
      </c>
      <c r="E897" s="3"/>
      <c r="F897" s="3"/>
      <c r="G897" s="4">
        <v>22</v>
      </c>
      <c r="H897" s="3" t="s">
        <v>26</v>
      </c>
      <c r="I897" s="3" t="s">
        <v>4276</v>
      </c>
      <c r="J897" s="3" t="s">
        <v>4278</v>
      </c>
      <c r="K897" s="4">
        <v>3163390989</v>
      </c>
      <c r="L897" s="3" t="s">
        <v>355</v>
      </c>
      <c r="M897" s="3" t="s">
        <v>36</v>
      </c>
      <c r="N897" s="3"/>
      <c r="O897" s="3"/>
    </row>
    <row r="898" spans="1:15" ht="30" customHeight="1" x14ac:dyDescent="0.2">
      <c r="A898" s="3" t="s">
        <v>4201</v>
      </c>
      <c r="B898" s="4">
        <v>91203573</v>
      </c>
      <c r="C898" s="3" t="s">
        <v>4310</v>
      </c>
      <c r="D898" s="3" t="s">
        <v>4202</v>
      </c>
      <c r="E898" s="3"/>
      <c r="F898" s="3"/>
      <c r="G898" s="4">
        <v>30</v>
      </c>
      <c r="H898" s="3" t="s">
        <v>26</v>
      </c>
      <c r="I898" s="3" t="s">
        <v>4309</v>
      </c>
      <c r="J898" s="3" t="s">
        <v>4311</v>
      </c>
      <c r="K898" s="4">
        <v>3155384403</v>
      </c>
      <c r="L898" s="3" t="s">
        <v>355</v>
      </c>
      <c r="M898" s="3" t="s">
        <v>1076</v>
      </c>
      <c r="N898" s="3"/>
      <c r="O898" s="3"/>
    </row>
    <row r="899" spans="1:15" ht="30" customHeight="1" x14ac:dyDescent="0.2">
      <c r="A899" s="3" t="s">
        <v>4201</v>
      </c>
      <c r="B899" s="4">
        <v>91269294</v>
      </c>
      <c r="C899" s="3" t="s">
        <v>4263</v>
      </c>
      <c r="D899" s="3" t="s">
        <v>4202</v>
      </c>
      <c r="E899" s="3"/>
      <c r="F899" s="3"/>
      <c r="G899" s="4">
        <v>33</v>
      </c>
      <c r="H899" s="3" t="s">
        <v>3292</v>
      </c>
      <c r="I899" s="3" t="s">
        <v>313</v>
      </c>
      <c r="J899" s="3" t="s">
        <v>4264</v>
      </c>
      <c r="K899" s="4">
        <v>3005691794</v>
      </c>
      <c r="L899" s="3" t="s">
        <v>29</v>
      </c>
      <c r="M899" s="3" t="s">
        <v>245</v>
      </c>
      <c r="N899" s="3"/>
      <c r="O899" s="3" t="s">
        <v>4265</v>
      </c>
    </row>
    <row r="900" spans="1:15" ht="30" customHeight="1" x14ac:dyDescent="0.2">
      <c r="A900" s="3" t="s">
        <v>4201</v>
      </c>
      <c r="B900" s="4">
        <v>91283856</v>
      </c>
      <c r="C900" s="3" t="s">
        <v>4325</v>
      </c>
      <c r="D900" s="3" t="s">
        <v>4202</v>
      </c>
      <c r="E900" s="3"/>
      <c r="F900" s="3"/>
      <c r="G900" s="4">
        <v>34</v>
      </c>
      <c r="H900" s="3" t="s">
        <v>26</v>
      </c>
      <c r="I900" s="3" t="s">
        <v>4324</v>
      </c>
      <c r="J900" s="3" t="s">
        <v>4326</v>
      </c>
      <c r="K900" s="4">
        <v>302324549</v>
      </c>
      <c r="L900" s="3" t="s">
        <v>42</v>
      </c>
      <c r="M900" s="3" t="s">
        <v>1085</v>
      </c>
      <c r="N900" s="3"/>
      <c r="O900" s="3"/>
    </row>
    <row r="901" spans="1:15" ht="30" customHeight="1" x14ac:dyDescent="0.2">
      <c r="A901" s="3" t="s">
        <v>4201</v>
      </c>
      <c r="B901" s="4">
        <v>1016010937</v>
      </c>
      <c r="C901" s="3" t="s">
        <v>4930</v>
      </c>
      <c r="D901" s="3" t="s">
        <v>4202</v>
      </c>
      <c r="E901" s="3"/>
      <c r="F901" s="3"/>
      <c r="G901" s="4">
        <v>39</v>
      </c>
      <c r="H901" s="3" t="s">
        <v>241</v>
      </c>
      <c r="I901" s="3" t="s">
        <v>4229</v>
      </c>
      <c r="J901" s="3" t="s">
        <v>4230</v>
      </c>
      <c r="K901" s="4">
        <v>3175761906</v>
      </c>
      <c r="L901" s="3" t="s">
        <v>29</v>
      </c>
      <c r="M901" s="3" t="s">
        <v>4231</v>
      </c>
      <c r="N901" s="3"/>
      <c r="O901" s="3" t="s">
        <v>691</v>
      </c>
    </row>
    <row r="902" spans="1:15" ht="30" customHeight="1" x14ac:dyDescent="0.2">
      <c r="A902" s="3" t="s">
        <v>4201</v>
      </c>
      <c r="B902" s="4">
        <v>1098788171</v>
      </c>
      <c r="C902" s="3" t="s">
        <v>4286</v>
      </c>
      <c r="D902" s="3" t="s">
        <v>4202</v>
      </c>
      <c r="E902" s="3"/>
      <c r="F902" s="3"/>
      <c r="G902" s="4">
        <v>51</v>
      </c>
      <c r="H902" s="3" t="s">
        <v>26</v>
      </c>
      <c r="I902" s="3" t="s">
        <v>4285</v>
      </c>
      <c r="J902" s="3" t="s">
        <v>4287</v>
      </c>
      <c r="K902" s="4">
        <v>3209335062</v>
      </c>
      <c r="L902" s="3" t="s">
        <v>42</v>
      </c>
      <c r="M902" s="3" t="s">
        <v>4288</v>
      </c>
      <c r="N902" s="3"/>
      <c r="O902" s="3"/>
    </row>
    <row r="903" spans="1:15" ht="30" customHeight="1" x14ac:dyDescent="0.2">
      <c r="A903" s="3" t="s">
        <v>4201</v>
      </c>
      <c r="B903" s="4">
        <v>5555343</v>
      </c>
      <c r="C903" s="3" t="s">
        <v>4931</v>
      </c>
      <c r="D903" s="3" t="s">
        <v>4215</v>
      </c>
      <c r="E903" s="3"/>
      <c r="F903" s="3"/>
      <c r="G903" s="4">
        <v>1</v>
      </c>
      <c r="H903" s="3" t="s">
        <v>26</v>
      </c>
      <c r="I903" s="3" t="s">
        <v>4305</v>
      </c>
      <c r="J903" s="3" t="s">
        <v>4306</v>
      </c>
      <c r="K903" s="4">
        <v>6947810</v>
      </c>
      <c r="L903" s="3" t="s">
        <v>4307</v>
      </c>
      <c r="M903" s="3" t="s">
        <v>223</v>
      </c>
      <c r="N903" s="3"/>
      <c r="O903" s="3"/>
    </row>
    <row r="904" spans="1:15" ht="30" customHeight="1" x14ac:dyDescent="0.2">
      <c r="A904" s="3" t="s">
        <v>4201</v>
      </c>
      <c r="B904" s="4">
        <v>4066849</v>
      </c>
      <c r="C904" s="3" t="s">
        <v>4274</v>
      </c>
      <c r="D904" s="3" t="s">
        <v>4215</v>
      </c>
      <c r="E904" s="3"/>
      <c r="F904" s="3"/>
      <c r="G904" s="4">
        <v>1</v>
      </c>
      <c r="H904" s="3" t="s">
        <v>26</v>
      </c>
      <c r="I904" s="3" t="s">
        <v>841</v>
      </c>
      <c r="J904" s="3" t="s">
        <v>4275</v>
      </c>
      <c r="K904" s="4">
        <v>3208201702</v>
      </c>
      <c r="L904" s="3" t="s">
        <v>42</v>
      </c>
      <c r="M904" s="3" t="s">
        <v>844</v>
      </c>
      <c r="N904" s="3"/>
      <c r="O904" s="3"/>
    </row>
    <row r="905" spans="1:15" ht="30" customHeight="1" x14ac:dyDescent="0.2">
      <c r="A905" s="3" t="s">
        <v>4201</v>
      </c>
      <c r="B905" s="4">
        <v>27953026</v>
      </c>
      <c r="C905" s="3" t="s">
        <v>4932</v>
      </c>
      <c r="D905" s="3" t="s">
        <v>4215</v>
      </c>
      <c r="E905" s="3"/>
      <c r="F905" s="3"/>
      <c r="G905" s="4">
        <v>5</v>
      </c>
      <c r="H905" s="3" t="s">
        <v>26</v>
      </c>
      <c r="I905" s="3" t="s">
        <v>4308</v>
      </c>
      <c r="J905" s="3" t="s">
        <v>4306</v>
      </c>
      <c r="K905" s="4">
        <v>3003922140</v>
      </c>
      <c r="L905" s="3" t="s">
        <v>4307</v>
      </c>
      <c r="M905" s="3" t="s">
        <v>223</v>
      </c>
      <c r="N905" s="3"/>
      <c r="O905" s="3"/>
    </row>
    <row r="906" spans="1:15" ht="30" customHeight="1" x14ac:dyDescent="0.2">
      <c r="A906" s="3" t="s">
        <v>4201</v>
      </c>
      <c r="B906" s="4">
        <v>29309581</v>
      </c>
      <c r="C906" s="3" t="s">
        <v>4933</v>
      </c>
      <c r="D906" s="3" t="s">
        <v>4215</v>
      </c>
      <c r="E906" s="3"/>
      <c r="F906" s="3"/>
      <c r="G906" s="4">
        <v>11</v>
      </c>
      <c r="H906" s="3" t="s">
        <v>26</v>
      </c>
      <c r="I906" s="3" t="s">
        <v>4279</v>
      </c>
      <c r="J906" s="3" t="s">
        <v>4280</v>
      </c>
      <c r="K906" s="4">
        <v>3204781606</v>
      </c>
      <c r="L906" s="3" t="s">
        <v>59</v>
      </c>
      <c r="M906" s="3" t="s">
        <v>303</v>
      </c>
      <c r="N906" s="3"/>
      <c r="O906" s="3"/>
    </row>
    <row r="907" spans="1:15" ht="30" customHeight="1" x14ac:dyDescent="0.2">
      <c r="A907" s="3" t="s">
        <v>4201</v>
      </c>
      <c r="B907" s="4">
        <v>63308446</v>
      </c>
      <c r="C907" s="3" t="s">
        <v>4245</v>
      </c>
      <c r="D907" s="3" t="s">
        <v>4215</v>
      </c>
      <c r="E907" s="3"/>
      <c r="F907" s="3"/>
      <c r="G907" s="4">
        <v>12</v>
      </c>
      <c r="H907" s="3" t="s">
        <v>241</v>
      </c>
      <c r="I907" s="3" t="s">
        <v>4244</v>
      </c>
      <c r="J907" s="3" t="s">
        <v>4246</v>
      </c>
      <c r="K907" s="4">
        <v>3104792914</v>
      </c>
      <c r="L907" s="3" t="s">
        <v>35</v>
      </c>
      <c r="M907" s="3" t="s">
        <v>249</v>
      </c>
      <c r="N907" s="3"/>
      <c r="O907" s="3" t="s">
        <v>4247</v>
      </c>
    </row>
    <row r="908" spans="1:15" ht="30" customHeight="1" x14ac:dyDescent="0.2">
      <c r="A908" s="3" t="s">
        <v>4201</v>
      </c>
      <c r="B908" s="4">
        <v>91251990</v>
      </c>
      <c r="C908" s="3" t="s">
        <v>4289</v>
      </c>
      <c r="D908" s="3" t="s">
        <v>4215</v>
      </c>
      <c r="E908" s="3"/>
      <c r="F908" s="3"/>
      <c r="G908" s="4">
        <v>17</v>
      </c>
      <c r="H908" s="3" t="s">
        <v>195</v>
      </c>
      <c r="I908" s="3" t="s">
        <v>574</v>
      </c>
      <c r="J908" s="3" t="s">
        <v>4290</v>
      </c>
      <c r="K908" s="4">
        <v>3017393962</v>
      </c>
      <c r="L908" s="3" t="s">
        <v>29</v>
      </c>
      <c r="M908" s="3" t="s">
        <v>249</v>
      </c>
      <c r="N908" s="3"/>
      <c r="O908" s="3"/>
    </row>
    <row r="909" spans="1:15" ht="30" customHeight="1" x14ac:dyDescent="0.2">
      <c r="A909" s="3" t="s">
        <v>4201</v>
      </c>
      <c r="B909" s="4">
        <v>1005323660</v>
      </c>
      <c r="C909" s="3" t="s">
        <v>4934</v>
      </c>
      <c r="D909" s="3" t="s">
        <v>4215</v>
      </c>
      <c r="E909" s="3"/>
      <c r="F909" s="3"/>
      <c r="G909" s="4">
        <v>20</v>
      </c>
      <c r="H909" s="3" t="s">
        <v>26</v>
      </c>
      <c r="I909" s="3" t="s">
        <v>4322</v>
      </c>
      <c r="J909" s="3" t="s">
        <v>4323</v>
      </c>
      <c r="K909" s="4">
        <v>3144707438</v>
      </c>
      <c r="L909" s="3" t="s">
        <v>59</v>
      </c>
      <c r="M909" s="3" t="s">
        <v>18</v>
      </c>
      <c r="N909" s="3"/>
      <c r="O909" s="3"/>
    </row>
    <row r="910" spans="1:15" ht="30" customHeight="1" x14ac:dyDescent="0.2">
      <c r="A910" s="3" t="s">
        <v>4201</v>
      </c>
      <c r="B910" s="4">
        <v>1098661020</v>
      </c>
      <c r="C910" s="3" t="s">
        <v>4216</v>
      </c>
      <c r="D910" s="3" t="s">
        <v>4215</v>
      </c>
      <c r="E910" s="3"/>
      <c r="F910" s="3"/>
      <c r="G910" s="4">
        <v>23</v>
      </c>
      <c r="H910" s="3" t="s">
        <v>26</v>
      </c>
      <c r="I910" s="3" t="s">
        <v>1796</v>
      </c>
      <c r="J910" s="3" t="s">
        <v>4217</v>
      </c>
      <c r="K910" s="4">
        <v>3178029392</v>
      </c>
      <c r="L910" s="3" t="s">
        <v>42</v>
      </c>
      <c r="M910" s="3" t="s">
        <v>1799</v>
      </c>
      <c r="N910" s="3"/>
      <c r="O910" s="3"/>
    </row>
    <row r="911" spans="1:15" ht="30" customHeight="1" x14ac:dyDescent="0.2">
      <c r="A911" s="3" t="s">
        <v>4201</v>
      </c>
      <c r="B911" s="4">
        <v>1098699668</v>
      </c>
      <c r="C911" s="3" t="s">
        <v>4269</v>
      </c>
      <c r="D911" s="3" t="s">
        <v>4215</v>
      </c>
      <c r="E911" s="3"/>
      <c r="F911" s="3"/>
      <c r="G911" s="4">
        <v>24</v>
      </c>
      <c r="H911" s="3" t="s">
        <v>26</v>
      </c>
      <c r="I911" s="3" t="s">
        <v>4268</v>
      </c>
      <c r="J911" s="3" t="s">
        <v>4270</v>
      </c>
      <c r="K911" s="4">
        <v>3188062463</v>
      </c>
      <c r="L911" s="3" t="s">
        <v>42</v>
      </c>
      <c r="M911" s="3" t="s">
        <v>108</v>
      </c>
      <c r="N911" s="3"/>
      <c r="O911" s="3"/>
    </row>
    <row r="912" spans="1:15" ht="30" customHeight="1" x14ac:dyDescent="0.2">
      <c r="A912" s="3" t="s">
        <v>4092</v>
      </c>
      <c r="B912" s="4">
        <v>13823784</v>
      </c>
      <c r="C912" s="3" t="s">
        <v>4903</v>
      </c>
      <c r="D912" s="3" t="s">
        <v>4100</v>
      </c>
      <c r="E912" s="3"/>
      <c r="F912" s="3"/>
      <c r="G912" s="4">
        <v>1</v>
      </c>
      <c r="H912" s="3" t="s">
        <v>26</v>
      </c>
      <c r="I912" s="3" t="s">
        <v>4181</v>
      </c>
      <c r="J912" s="3" t="s">
        <v>3861</v>
      </c>
      <c r="K912" s="4">
        <v>3165362076</v>
      </c>
      <c r="L912" s="3" t="s">
        <v>29</v>
      </c>
      <c r="M912" s="3" t="s">
        <v>3862</v>
      </c>
      <c r="N912" s="3"/>
      <c r="O912" s="3"/>
    </row>
    <row r="913" spans="1:15" ht="30" customHeight="1" x14ac:dyDescent="0.2">
      <c r="A913" s="3" t="s">
        <v>4092</v>
      </c>
      <c r="B913" s="4">
        <v>37727122</v>
      </c>
      <c r="C913" s="3" t="s">
        <v>4904</v>
      </c>
      <c r="D913" s="3" t="s">
        <v>4100</v>
      </c>
      <c r="E913" s="3"/>
      <c r="F913" s="3"/>
      <c r="G913" s="4">
        <v>2</v>
      </c>
      <c r="H913" s="3" t="s">
        <v>26</v>
      </c>
      <c r="I913" s="3" t="s">
        <v>4170</v>
      </c>
      <c r="J913" s="3" t="s">
        <v>4171</v>
      </c>
      <c r="K913" s="4">
        <v>3024523473</v>
      </c>
      <c r="L913" s="3" t="s">
        <v>29</v>
      </c>
      <c r="M913" s="3" t="s">
        <v>3862</v>
      </c>
      <c r="N913" s="3"/>
      <c r="O913" s="3"/>
    </row>
    <row r="914" spans="1:15" ht="30" customHeight="1" x14ac:dyDescent="0.2">
      <c r="A914" s="3" t="s">
        <v>4092</v>
      </c>
      <c r="B914" s="4">
        <v>37752847</v>
      </c>
      <c r="C914" s="3" t="s">
        <v>4905</v>
      </c>
      <c r="D914" s="3" t="s">
        <v>4100</v>
      </c>
      <c r="E914" s="3"/>
      <c r="F914" s="3"/>
      <c r="G914" s="4">
        <v>2</v>
      </c>
      <c r="H914" s="3" t="s">
        <v>26</v>
      </c>
      <c r="I914" s="3" t="s">
        <v>4174</v>
      </c>
      <c r="J914" s="3" t="s">
        <v>4175</v>
      </c>
      <c r="K914" s="4">
        <v>3154187449</v>
      </c>
      <c r="L914" s="3" t="s">
        <v>29</v>
      </c>
      <c r="M914" s="3" t="s">
        <v>3862</v>
      </c>
      <c r="N914" s="3"/>
      <c r="O914" s="3"/>
    </row>
    <row r="915" spans="1:15" ht="30" customHeight="1" x14ac:dyDescent="0.2">
      <c r="A915" s="3" t="s">
        <v>4092</v>
      </c>
      <c r="B915" s="4">
        <v>37940613</v>
      </c>
      <c r="C915" s="3" t="s">
        <v>4906</v>
      </c>
      <c r="D915" s="3" t="s">
        <v>4100</v>
      </c>
      <c r="E915" s="3"/>
      <c r="F915" s="3"/>
      <c r="G915" s="4">
        <v>3</v>
      </c>
      <c r="H915" s="3" t="s">
        <v>26</v>
      </c>
      <c r="I915" s="3" t="s">
        <v>4178</v>
      </c>
      <c r="J915" s="3" t="s">
        <v>4179</v>
      </c>
      <c r="K915" s="4">
        <v>3158060195</v>
      </c>
      <c r="L915" s="3" t="s">
        <v>29</v>
      </c>
      <c r="M915" s="3" t="s">
        <v>3862</v>
      </c>
      <c r="N915" s="3"/>
      <c r="O915" s="3"/>
    </row>
    <row r="916" spans="1:15" ht="30" customHeight="1" x14ac:dyDescent="0.2">
      <c r="A916" s="3" t="s">
        <v>4092</v>
      </c>
      <c r="B916" s="4">
        <v>63306562</v>
      </c>
      <c r="C916" s="3" t="s">
        <v>3572</v>
      </c>
      <c r="D916" s="3" t="s">
        <v>4100</v>
      </c>
      <c r="E916" s="3"/>
      <c r="F916" s="3"/>
      <c r="G916" s="4">
        <v>3</v>
      </c>
      <c r="H916" s="3" t="s">
        <v>426</v>
      </c>
      <c r="I916" s="3" t="s">
        <v>4163</v>
      </c>
      <c r="J916" s="3" t="s">
        <v>4164</v>
      </c>
      <c r="K916" s="4">
        <v>3157594068</v>
      </c>
      <c r="L916" s="3" t="s">
        <v>4165</v>
      </c>
      <c r="M916" s="3" t="s">
        <v>249</v>
      </c>
      <c r="N916" s="3"/>
      <c r="O916" s="3" t="s">
        <v>4166</v>
      </c>
    </row>
    <row r="917" spans="1:15" ht="30" customHeight="1" x14ac:dyDescent="0.2">
      <c r="A917" s="3" t="s">
        <v>4092</v>
      </c>
      <c r="B917" s="4">
        <v>63547550</v>
      </c>
      <c r="C917" s="3" t="s">
        <v>4143</v>
      </c>
      <c r="D917" s="3" t="s">
        <v>4100</v>
      </c>
      <c r="E917" s="3"/>
      <c r="F917" s="3"/>
      <c r="G917" s="4">
        <v>4</v>
      </c>
      <c r="H917" s="3" t="s">
        <v>271</v>
      </c>
      <c r="I917" s="3" t="s">
        <v>483</v>
      </c>
      <c r="J917" s="3" t="s">
        <v>4144</v>
      </c>
      <c r="K917" s="4">
        <v>3167032715</v>
      </c>
      <c r="L917" s="3" t="s">
        <v>42</v>
      </c>
      <c r="M917" s="3" t="s">
        <v>4145</v>
      </c>
      <c r="N917" s="3"/>
      <c r="O917" s="3" t="s">
        <v>4146</v>
      </c>
    </row>
    <row r="918" spans="1:15" ht="30" customHeight="1" x14ac:dyDescent="0.2">
      <c r="A918" s="3" t="s">
        <v>4092</v>
      </c>
      <c r="B918" s="4">
        <v>91540808</v>
      </c>
      <c r="C918" s="3" t="s">
        <v>4907</v>
      </c>
      <c r="D918" s="3" t="s">
        <v>4100</v>
      </c>
      <c r="E918" s="3"/>
      <c r="F918" s="3"/>
      <c r="G918" s="4">
        <v>6</v>
      </c>
      <c r="H918" s="3" t="s">
        <v>26</v>
      </c>
      <c r="I918" s="3" t="s">
        <v>3533</v>
      </c>
      <c r="J918" s="3" t="s">
        <v>4180</v>
      </c>
      <c r="K918" s="4">
        <v>3158538561</v>
      </c>
      <c r="L918" s="3" t="s">
        <v>29</v>
      </c>
      <c r="M918" s="3" t="s">
        <v>3862</v>
      </c>
      <c r="N918" s="3"/>
      <c r="O918" s="3"/>
    </row>
    <row r="919" spans="1:15" ht="30" customHeight="1" x14ac:dyDescent="0.2">
      <c r="A919" s="3" t="s">
        <v>4092</v>
      </c>
      <c r="B919" s="4">
        <v>1098635329</v>
      </c>
      <c r="C919" s="3" t="s">
        <v>4154</v>
      </c>
      <c r="D919" s="3" t="s">
        <v>4100</v>
      </c>
      <c r="E919" s="3"/>
      <c r="F919" s="3"/>
      <c r="G919" s="4">
        <v>7</v>
      </c>
      <c r="H919" s="3" t="s">
        <v>271</v>
      </c>
      <c r="I919" s="3" t="s">
        <v>313</v>
      </c>
      <c r="J919" s="3" t="s">
        <v>4155</v>
      </c>
      <c r="K919" s="4">
        <v>3177294878</v>
      </c>
      <c r="L919" s="3" t="s">
        <v>29</v>
      </c>
      <c r="M919" s="3" t="s">
        <v>4145</v>
      </c>
      <c r="N919" s="3"/>
      <c r="O919" s="3" t="s">
        <v>4156</v>
      </c>
    </row>
    <row r="920" spans="1:15" ht="30" customHeight="1" x14ac:dyDescent="0.2">
      <c r="A920" s="3" t="s">
        <v>4092</v>
      </c>
      <c r="B920" s="4">
        <v>1098603445</v>
      </c>
      <c r="C920" s="3" t="s">
        <v>4102</v>
      </c>
      <c r="D920" s="3" t="s">
        <v>4100</v>
      </c>
      <c r="E920" s="3"/>
      <c r="F920" s="3"/>
      <c r="G920" s="4">
        <v>7</v>
      </c>
      <c r="H920" s="3" t="s">
        <v>241</v>
      </c>
      <c r="I920" s="3" t="s">
        <v>4101</v>
      </c>
      <c r="J920" s="3" t="s">
        <v>4103</v>
      </c>
      <c r="K920" s="4">
        <v>3167032715</v>
      </c>
      <c r="L920" s="3" t="s">
        <v>29</v>
      </c>
      <c r="M920" s="3" t="s">
        <v>249</v>
      </c>
      <c r="N920" s="3"/>
      <c r="O920" s="3" t="s">
        <v>4104</v>
      </c>
    </row>
    <row r="921" spans="1:15" ht="30" customHeight="1" x14ac:dyDescent="0.2">
      <c r="A921" s="3" t="s">
        <v>4092</v>
      </c>
      <c r="B921" s="4">
        <v>1098667882</v>
      </c>
      <c r="C921" s="3" t="s">
        <v>4908</v>
      </c>
      <c r="D921" s="3" t="s">
        <v>4100</v>
      </c>
      <c r="E921" s="3"/>
      <c r="F921" s="3"/>
      <c r="G921" s="4">
        <v>8</v>
      </c>
      <c r="H921" s="3" t="s">
        <v>195</v>
      </c>
      <c r="I921" s="3" t="s">
        <v>4186</v>
      </c>
      <c r="J921" s="3" t="s">
        <v>4187</v>
      </c>
      <c r="K921" s="4">
        <v>3168566266</v>
      </c>
      <c r="L921" s="3" t="s">
        <v>95</v>
      </c>
      <c r="M921" s="3" t="s">
        <v>3862</v>
      </c>
      <c r="N921" s="3"/>
      <c r="O921" s="3"/>
    </row>
    <row r="922" spans="1:15" ht="30" customHeight="1" x14ac:dyDescent="0.2">
      <c r="A922" s="3" t="s">
        <v>4092</v>
      </c>
      <c r="B922" s="4">
        <v>1098737386</v>
      </c>
      <c r="C922" s="3" t="s">
        <v>4909</v>
      </c>
      <c r="D922" s="3" t="s">
        <v>4100</v>
      </c>
      <c r="E922" s="3"/>
      <c r="F922" s="3"/>
      <c r="G922" s="4">
        <v>8</v>
      </c>
      <c r="H922" s="3" t="s">
        <v>195</v>
      </c>
      <c r="I922" s="3" t="s">
        <v>4188</v>
      </c>
      <c r="J922" s="3" t="s">
        <v>4187</v>
      </c>
      <c r="K922" s="4">
        <v>3168016798</v>
      </c>
      <c r="L922" s="3" t="s">
        <v>4189</v>
      </c>
      <c r="M922" s="3" t="s">
        <v>3862</v>
      </c>
      <c r="N922" s="3"/>
      <c r="O922" s="3"/>
    </row>
    <row r="923" spans="1:15" ht="30" customHeight="1" x14ac:dyDescent="0.2">
      <c r="A923" s="3" t="s">
        <v>1519</v>
      </c>
      <c r="B923" s="4">
        <v>13804643</v>
      </c>
      <c r="C923" s="3" t="s">
        <v>1542</v>
      </c>
      <c r="D923" s="3" t="s">
        <v>1540</v>
      </c>
      <c r="E923" s="3"/>
      <c r="F923" s="3"/>
      <c r="G923" s="4">
        <v>2</v>
      </c>
      <c r="H923" s="3" t="s">
        <v>26</v>
      </c>
      <c r="I923" s="3" t="s">
        <v>1541</v>
      </c>
      <c r="J923" s="3" t="s">
        <v>1543</v>
      </c>
      <c r="K923" s="4">
        <v>3162229742</v>
      </c>
      <c r="L923" s="3" t="s">
        <v>42</v>
      </c>
      <c r="M923" s="3" t="s">
        <v>718</v>
      </c>
      <c r="N923" s="3"/>
      <c r="O923" s="3"/>
    </row>
    <row r="924" spans="1:15" ht="30" customHeight="1" x14ac:dyDescent="0.2">
      <c r="A924" s="3" t="s">
        <v>1519</v>
      </c>
      <c r="B924" s="4">
        <v>63490556</v>
      </c>
      <c r="C924" s="3" t="s">
        <v>4600</v>
      </c>
      <c r="D924" s="3" t="s">
        <v>1540</v>
      </c>
      <c r="E924" s="3"/>
      <c r="F924" s="3"/>
      <c r="G924" s="4">
        <v>7</v>
      </c>
      <c r="H924" s="3" t="s">
        <v>307</v>
      </c>
      <c r="I924" s="3" t="s">
        <v>1570</v>
      </c>
      <c r="J924" s="3" t="s">
        <v>1571</v>
      </c>
      <c r="K924" s="4">
        <v>3118090522</v>
      </c>
      <c r="L924" s="3" t="s">
        <v>29</v>
      </c>
      <c r="M924" s="3" t="s">
        <v>1572</v>
      </c>
      <c r="N924" s="3"/>
      <c r="O924" s="3"/>
    </row>
    <row r="925" spans="1:15" ht="30" customHeight="1" x14ac:dyDescent="0.2">
      <c r="A925" s="3" t="s">
        <v>1519</v>
      </c>
      <c r="B925" s="4">
        <v>1098638876</v>
      </c>
      <c r="C925" s="3" t="s">
        <v>1623</v>
      </c>
      <c r="D925" s="3" t="s">
        <v>1540</v>
      </c>
      <c r="E925" s="3"/>
      <c r="F925" s="3"/>
      <c r="G925" s="4">
        <v>16</v>
      </c>
      <c r="H925" s="3" t="s">
        <v>26</v>
      </c>
      <c r="I925" s="3" t="s">
        <v>44</v>
      </c>
      <c r="J925" s="3" t="s">
        <v>520</v>
      </c>
      <c r="K925" s="4">
        <v>3112665474</v>
      </c>
      <c r="L925" s="3" t="s">
        <v>42</v>
      </c>
      <c r="M925" s="3" t="s">
        <v>112</v>
      </c>
      <c r="N925" s="3"/>
      <c r="O925" s="3"/>
    </row>
    <row r="926" spans="1:15" ht="30" customHeight="1" x14ac:dyDescent="0.2">
      <c r="A926" s="3" t="s">
        <v>1519</v>
      </c>
      <c r="B926" s="4">
        <v>1098657727</v>
      </c>
      <c r="C926" s="3" t="s">
        <v>4601</v>
      </c>
      <c r="D926" s="3" t="s">
        <v>1540</v>
      </c>
      <c r="E926" s="3"/>
      <c r="F926" s="3"/>
      <c r="G926" s="4">
        <v>17</v>
      </c>
      <c r="H926" s="3" t="s">
        <v>26</v>
      </c>
      <c r="I926" s="3" t="s">
        <v>89</v>
      </c>
      <c r="J926" s="3" t="s">
        <v>1627</v>
      </c>
      <c r="K926" s="4">
        <v>3195348121</v>
      </c>
      <c r="L926" s="3" t="s">
        <v>29</v>
      </c>
      <c r="M926" s="3" t="s">
        <v>141</v>
      </c>
      <c r="N926" s="3"/>
      <c r="O926" s="3"/>
    </row>
    <row r="927" spans="1:15" ht="30" customHeight="1" x14ac:dyDescent="0.2">
      <c r="A927" s="3" t="s">
        <v>1519</v>
      </c>
      <c r="B927" s="4">
        <v>1098711912</v>
      </c>
      <c r="C927" s="3" t="s">
        <v>4602</v>
      </c>
      <c r="D927" s="3" t="s">
        <v>1540</v>
      </c>
      <c r="E927" s="3"/>
      <c r="F927" s="3"/>
      <c r="G927" s="4">
        <v>18</v>
      </c>
      <c r="H927" s="3" t="s">
        <v>26</v>
      </c>
      <c r="I927" s="3" t="s">
        <v>1633</v>
      </c>
      <c r="J927" s="3" t="s">
        <v>1634</v>
      </c>
      <c r="K927" s="4">
        <v>3223460406</v>
      </c>
      <c r="L927" s="3" t="s">
        <v>29</v>
      </c>
      <c r="M927" s="3" t="s">
        <v>554</v>
      </c>
      <c r="N927" s="3"/>
      <c r="O927" s="3"/>
    </row>
    <row r="928" spans="1:15" ht="30" customHeight="1" x14ac:dyDescent="0.2">
      <c r="A928" s="3" t="s">
        <v>1519</v>
      </c>
      <c r="B928" s="4">
        <v>1098692368</v>
      </c>
      <c r="C928" s="3" t="s">
        <v>4603</v>
      </c>
      <c r="D928" s="3" t="s">
        <v>1540</v>
      </c>
      <c r="E928" s="3"/>
      <c r="F928" s="3"/>
      <c r="G928" s="4">
        <v>18</v>
      </c>
      <c r="H928" s="3" t="s">
        <v>26</v>
      </c>
      <c r="I928" s="3" t="s">
        <v>1624</v>
      </c>
      <c r="J928" s="3" t="s">
        <v>1625</v>
      </c>
      <c r="K928" s="4">
        <v>3008907109</v>
      </c>
      <c r="L928" s="3" t="s">
        <v>29</v>
      </c>
      <c r="M928" s="3" t="s">
        <v>1626</v>
      </c>
      <c r="N928" s="3"/>
      <c r="O928" s="3"/>
    </row>
    <row r="929" spans="1:15" ht="30" customHeight="1" x14ac:dyDescent="0.2">
      <c r="A929" s="3" t="s">
        <v>1519</v>
      </c>
      <c r="B929" s="4">
        <v>1098758511</v>
      </c>
      <c r="C929" s="3" t="s">
        <v>1551</v>
      </c>
      <c r="D929" s="3" t="s">
        <v>1540</v>
      </c>
      <c r="E929" s="3"/>
      <c r="F929" s="3"/>
      <c r="G929" s="4">
        <v>19</v>
      </c>
      <c r="H929" s="3" t="s">
        <v>26</v>
      </c>
      <c r="I929" s="3" t="s">
        <v>1550</v>
      </c>
      <c r="J929" s="3" t="s">
        <v>1552</v>
      </c>
      <c r="K929" s="4">
        <v>3165497456</v>
      </c>
      <c r="L929" s="3" t="s">
        <v>42</v>
      </c>
      <c r="M929" s="3" t="s">
        <v>446</v>
      </c>
      <c r="N929" s="3"/>
      <c r="O929" s="3"/>
    </row>
    <row r="930" spans="1:15" ht="30" customHeight="1" x14ac:dyDescent="0.2">
      <c r="A930" s="3" t="s">
        <v>1519</v>
      </c>
      <c r="B930" s="4">
        <v>1100892890</v>
      </c>
      <c r="C930" s="3" t="s">
        <v>1589</v>
      </c>
      <c r="D930" s="3" t="s">
        <v>1540</v>
      </c>
      <c r="E930" s="3"/>
      <c r="F930" s="3"/>
      <c r="G930" s="4">
        <v>21</v>
      </c>
      <c r="H930" s="3" t="s">
        <v>26</v>
      </c>
      <c r="I930" s="3" t="s">
        <v>1588</v>
      </c>
      <c r="J930" s="3" t="s">
        <v>1590</v>
      </c>
      <c r="K930" s="4">
        <v>3177076980</v>
      </c>
      <c r="L930" s="3" t="s">
        <v>42</v>
      </c>
      <c r="M930" s="3" t="s">
        <v>1591</v>
      </c>
      <c r="N930" s="3"/>
      <c r="O930" s="3"/>
    </row>
    <row r="931" spans="1:15" ht="30" customHeight="1" x14ac:dyDescent="0.2">
      <c r="A931" s="3" t="s">
        <v>1519</v>
      </c>
      <c r="B931" s="4">
        <v>1192905353</v>
      </c>
      <c r="C931" s="3" t="s">
        <v>1643</v>
      </c>
      <c r="D931" s="3" t="s">
        <v>1540</v>
      </c>
      <c r="E931" s="3"/>
      <c r="F931" s="3"/>
      <c r="G931" s="4">
        <v>22</v>
      </c>
      <c r="H931" s="3" t="s">
        <v>26</v>
      </c>
      <c r="I931" s="3" t="s">
        <v>598</v>
      </c>
      <c r="J931" s="3" t="s">
        <v>181</v>
      </c>
      <c r="K931" s="4">
        <v>3187005619</v>
      </c>
      <c r="L931" s="3" t="s">
        <v>59</v>
      </c>
      <c r="M931" s="3" t="s">
        <v>600</v>
      </c>
      <c r="N931" s="3"/>
      <c r="O931" s="3"/>
    </row>
    <row r="932" spans="1:15" ht="30" customHeight="1" x14ac:dyDescent="0.2">
      <c r="A932" s="3" t="s">
        <v>1519</v>
      </c>
      <c r="B932" s="4">
        <v>63315691</v>
      </c>
      <c r="C932" s="3" t="s">
        <v>1602</v>
      </c>
      <c r="D932" s="3" t="s">
        <v>1600</v>
      </c>
      <c r="E932" s="3"/>
      <c r="F932" s="3"/>
      <c r="G932" s="4">
        <v>16</v>
      </c>
      <c r="H932" s="3" t="s">
        <v>195</v>
      </c>
      <c r="I932" s="3" t="s">
        <v>1601</v>
      </c>
      <c r="J932" s="3" t="s">
        <v>1603</v>
      </c>
      <c r="K932" s="4">
        <v>6403598</v>
      </c>
      <c r="L932" s="3" t="s">
        <v>59</v>
      </c>
      <c r="M932" s="3" t="s">
        <v>121</v>
      </c>
      <c r="N932" s="3"/>
      <c r="O932" s="3"/>
    </row>
    <row r="933" spans="1:15" ht="30" customHeight="1" x14ac:dyDescent="0.2">
      <c r="A933" s="3" t="s">
        <v>1673</v>
      </c>
      <c r="B933" s="4">
        <v>13742125</v>
      </c>
      <c r="C933" s="3" t="s">
        <v>2552</v>
      </c>
      <c r="D933" s="3" t="s">
        <v>1600</v>
      </c>
      <c r="E933" s="3"/>
      <c r="F933" s="3"/>
      <c r="G933" s="4">
        <v>4</v>
      </c>
      <c r="H933" s="3" t="s">
        <v>271</v>
      </c>
      <c r="I933" s="3" t="s">
        <v>313</v>
      </c>
      <c r="J933" s="3" t="s">
        <v>2553</v>
      </c>
      <c r="K933" s="4">
        <v>3167526416</v>
      </c>
      <c r="L933" s="3" t="s">
        <v>42</v>
      </c>
      <c r="M933" s="3" t="s">
        <v>121</v>
      </c>
      <c r="N933" s="3"/>
      <c r="O933" s="3" t="s">
        <v>2554</v>
      </c>
    </row>
    <row r="934" spans="1:15" ht="30" customHeight="1" x14ac:dyDescent="0.2">
      <c r="A934" s="3" t="s">
        <v>1673</v>
      </c>
      <c r="B934" s="4">
        <v>13807271</v>
      </c>
      <c r="C934" s="3" t="s">
        <v>4638</v>
      </c>
      <c r="D934" s="3" t="s">
        <v>1600</v>
      </c>
      <c r="E934" s="3"/>
      <c r="F934" s="3"/>
      <c r="G934" s="4">
        <v>4</v>
      </c>
      <c r="H934" s="3" t="s">
        <v>26</v>
      </c>
      <c r="I934" s="3" t="s">
        <v>415</v>
      </c>
      <c r="J934" s="3" t="s">
        <v>416</v>
      </c>
      <c r="K934" s="3" t="s">
        <v>417</v>
      </c>
      <c r="L934" s="3" t="s">
        <v>29</v>
      </c>
      <c r="M934" s="3" t="s">
        <v>1698</v>
      </c>
      <c r="N934" s="3"/>
      <c r="O934" s="3"/>
    </row>
    <row r="935" spans="1:15" ht="30" customHeight="1" x14ac:dyDescent="0.2">
      <c r="A935" s="3" t="s">
        <v>1673</v>
      </c>
      <c r="B935" s="4">
        <v>91491703</v>
      </c>
      <c r="C935" s="3" t="s">
        <v>4639</v>
      </c>
      <c r="D935" s="3" t="s">
        <v>1600</v>
      </c>
      <c r="E935" s="3"/>
      <c r="F935" s="3"/>
      <c r="G935" s="4">
        <v>4</v>
      </c>
      <c r="H935" s="3" t="s">
        <v>426</v>
      </c>
      <c r="I935" s="3" t="s">
        <v>1759</v>
      </c>
      <c r="J935" s="3" t="s">
        <v>1760</v>
      </c>
      <c r="K935" s="4">
        <v>3186316347</v>
      </c>
      <c r="L935" s="3" t="s">
        <v>355</v>
      </c>
      <c r="M935" s="3" t="s">
        <v>249</v>
      </c>
      <c r="N935" s="3"/>
      <c r="O935" s="3" t="s">
        <v>1761</v>
      </c>
    </row>
    <row r="936" spans="1:15" ht="30" customHeight="1" x14ac:dyDescent="0.2">
      <c r="A936" s="3" t="s">
        <v>1673</v>
      </c>
      <c r="B936" s="4">
        <v>13840369</v>
      </c>
      <c r="C936" s="3" t="s">
        <v>2473</v>
      </c>
      <c r="D936" s="3" t="s">
        <v>1600</v>
      </c>
      <c r="E936" s="3"/>
      <c r="F936" s="3"/>
      <c r="G936" s="4">
        <v>5</v>
      </c>
      <c r="H936" s="3" t="s">
        <v>195</v>
      </c>
      <c r="I936" s="3" t="s">
        <v>1348</v>
      </c>
      <c r="J936" s="3" t="s">
        <v>2474</v>
      </c>
      <c r="K936" s="4">
        <v>3182040789</v>
      </c>
      <c r="L936" s="3" t="s">
        <v>29</v>
      </c>
      <c r="M936" s="3" t="s">
        <v>121</v>
      </c>
      <c r="N936" s="3"/>
      <c r="O936" s="3"/>
    </row>
    <row r="937" spans="1:15" ht="30" customHeight="1" x14ac:dyDescent="0.2">
      <c r="A937" s="3" t="s">
        <v>1673</v>
      </c>
      <c r="B937" s="4">
        <v>13873730</v>
      </c>
      <c r="C937" s="3" t="s">
        <v>4640</v>
      </c>
      <c r="D937" s="3" t="s">
        <v>1600</v>
      </c>
      <c r="E937" s="3"/>
      <c r="F937" s="3"/>
      <c r="G937" s="4">
        <v>5</v>
      </c>
      <c r="H937" s="3" t="s">
        <v>195</v>
      </c>
      <c r="I937" s="3" t="s">
        <v>2412</v>
      </c>
      <c r="J937" s="3" t="s">
        <v>2413</v>
      </c>
      <c r="K937" s="4">
        <v>3168722493</v>
      </c>
      <c r="L937" s="3" t="s">
        <v>59</v>
      </c>
      <c r="M937" s="3" t="s">
        <v>2414</v>
      </c>
      <c r="N937" s="3"/>
      <c r="O937" s="3"/>
    </row>
    <row r="938" spans="1:15" ht="30" customHeight="1" x14ac:dyDescent="0.2">
      <c r="A938" s="3" t="s">
        <v>1673</v>
      </c>
      <c r="B938" s="4">
        <v>41627025</v>
      </c>
      <c r="C938" s="3" t="s">
        <v>2076</v>
      </c>
      <c r="D938" s="3" t="s">
        <v>1600</v>
      </c>
      <c r="E938" s="3"/>
      <c r="F938" s="3"/>
      <c r="G938" s="4">
        <v>13</v>
      </c>
      <c r="H938" s="3" t="s">
        <v>26</v>
      </c>
      <c r="I938" s="3" t="s">
        <v>179</v>
      </c>
      <c r="J938" s="3" t="s">
        <v>189</v>
      </c>
      <c r="K938" s="4">
        <v>3168242038</v>
      </c>
      <c r="L938" s="3" t="s">
        <v>42</v>
      </c>
      <c r="M938" s="3" t="s">
        <v>264</v>
      </c>
      <c r="N938" s="3"/>
      <c r="O938" s="3"/>
    </row>
    <row r="939" spans="1:15" ht="30" customHeight="1" x14ac:dyDescent="0.2">
      <c r="A939" s="3" t="s">
        <v>1673</v>
      </c>
      <c r="B939" s="4">
        <v>63271192</v>
      </c>
      <c r="C939" s="3" t="s">
        <v>4641</v>
      </c>
      <c r="D939" s="3" t="s">
        <v>1600</v>
      </c>
      <c r="E939" s="3"/>
      <c r="F939" s="3"/>
      <c r="G939" s="4">
        <v>14</v>
      </c>
      <c r="H939" s="3" t="s">
        <v>26</v>
      </c>
      <c r="I939" s="3" t="s">
        <v>1974</v>
      </c>
      <c r="J939" s="3" t="s">
        <v>1975</v>
      </c>
      <c r="K939" s="4">
        <v>3162399717</v>
      </c>
      <c r="L939" s="3" t="s">
        <v>59</v>
      </c>
      <c r="M939" s="3" t="s">
        <v>1562</v>
      </c>
      <c r="N939" s="3"/>
      <c r="O939" s="3"/>
    </row>
    <row r="940" spans="1:15" ht="30" customHeight="1" x14ac:dyDescent="0.2">
      <c r="A940" s="3" t="s">
        <v>1673</v>
      </c>
      <c r="B940" s="4">
        <v>63346962</v>
      </c>
      <c r="C940" s="3" t="s">
        <v>4642</v>
      </c>
      <c r="D940" s="3" t="s">
        <v>1600</v>
      </c>
      <c r="E940" s="3"/>
      <c r="F940" s="3"/>
      <c r="G940" s="4">
        <v>17</v>
      </c>
      <c r="H940" s="3" t="s">
        <v>26</v>
      </c>
      <c r="I940" s="3" t="s">
        <v>2424</v>
      </c>
      <c r="J940" s="3" t="s">
        <v>2425</v>
      </c>
      <c r="K940" s="4">
        <v>3176996283</v>
      </c>
      <c r="L940" s="3" t="s">
        <v>29</v>
      </c>
      <c r="M940" s="3" t="s">
        <v>2426</v>
      </c>
      <c r="N940" s="3"/>
      <c r="O940" s="3"/>
    </row>
    <row r="941" spans="1:15" ht="30" customHeight="1" x14ac:dyDescent="0.2">
      <c r="A941" s="3" t="s">
        <v>1673</v>
      </c>
      <c r="B941" s="4">
        <v>63331995</v>
      </c>
      <c r="C941" s="3" t="s">
        <v>2480</v>
      </c>
      <c r="D941" s="3" t="s">
        <v>1600</v>
      </c>
      <c r="E941" s="3"/>
      <c r="F941" s="3"/>
      <c r="G941" s="4">
        <v>17</v>
      </c>
      <c r="H941" s="3" t="s">
        <v>195</v>
      </c>
      <c r="I941" s="3" t="s">
        <v>1348</v>
      </c>
      <c r="J941" s="3" t="s">
        <v>2481</v>
      </c>
      <c r="K941" s="4">
        <v>3173366017</v>
      </c>
      <c r="L941" s="3" t="s">
        <v>29</v>
      </c>
      <c r="M941" s="3" t="s">
        <v>121</v>
      </c>
      <c r="N941" s="3"/>
      <c r="O941" s="3"/>
    </row>
    <row r="942" spans="1:15" ht="30" customHeight="1" x14ac:dyDescent="0.2">
      <c r="A942" s="3" t="s">
        <v>1673</v>
      </c>
      <c r="B942" s="4">
        <v>63349156</v>
      </c>
      <c r="C942" s="3" t="s">
        <v>4643</v>
      </c>
      <c r="D942" s="3" t="s">
        <v>1600</v>
      </c>
      <c r="E942" s="3"/>
      <c r="F942" s="3"/>
      <c r="G942" s="4">
        <v>17</v>
      </c>
      <c r="H942" s="3" t="s">
        <v>26</v>
      </c>
      <c r="I942" s="3" t="s">
        <v>415</v>
      </c>
      <c r="J942" s="3" t="s">
        <v>1701</v>
      </c>
      <c r="K942" s="3" t="s">
        <v>417</v>
      </c>
      <c r="L942" s="3" t="s">
        <v>29</v>
      </c>
      <c r="M942" s="3" t="s">
        <v>1698</v>
      </c>
      <c r="N942" s="3"/>
      <c r="O942" s="3"/>
    </row>
    <row r="943" spans="1:15" ht="30" customHeight="1" x14ac:dyDescent="0.2">
      <c r="A943" s="3" t="s">
        <v>1673</v>
      </c>
      <c r="B943" s="4">
        <v>63360873</v>
      </c>
      <c r="C943" s="3" t="s">
        <v>4644</v>
      </c>
      <c r="D943" s="3" t="s">
        <v>1600</v>
      </c>
      <c r="E943" s="3"/>
      <c r="F943" s="3"/>
      <c r="G943" s="4">
        <v>18</v>
      </c>
      <c r="H943" s="3" t="s">
        <v>195</v>
      </c>
      <c r="I943" s="3" t="s">
        <v>1880</v>
      </c>
      <c r="J943" s="3" t="s">
        <v>1881</v>
      </c>
      <c r="K943" s="4">
        <v>3157860581</v>
      </c>
      <c r="L943" s="3" t="s">
        <v>29</v>
      </c>
      <c r="M943" s="3" t="s">
        <v>1882</v>
      </c>
      <c r="N943" s="3"/>
      <c r="O943" s="3"/>
    </row>
    <row r="944" spans="1:15" ht="30" customHeight="1" x14ac:dyDescent="0.2">
      <c r="A944" s="3" t="s">
        <v>1673</v>
      </c>
      <c r="B944" s="4">
        <v>63360858</v>
      </c>
      <c r="C944" s="3" t="s">
        <v>4645</v>
      </c>
      <c r="D944" s="3" t="s">
        <v>1600</v>
      </c>
      <c r="E944" s="3"/>
      <c r="F944" s="3"/>
      <c r="G944" s="4">
        <v>18</v>
      </c>
      <c r="H944" s="3" t="s">
        <v>195</v>
      </c>
      <c r="I944" s="3" t="s">
        <v>1901</v>
      </c>
      <c r="J944" s="3" t="s">
        <v>1902</v>
      </c>
      <c r="K944" s="4">
        <v>3186752398</v>
      </c>
      <c r="L944" s="3" t="s">
        <v>29</v>
      </c>
      <c r="M944" s="3" t="s">
        <v>1861</v>
      </c>
      <c r="N944" s="3"/>
      <c r="O944" s="3"/>
    </row>
    <row r="945" spans="1:15" ht="30" customHeight="1" x14ac:dyDescent="0.2">
      <c r="A945" s="3" t="s">
        <v>1673</v>
      </c>
      <c r="B945" s="4">
        <v>63491188</v>
      </c>
      <c r="C945" s="3" t="s">
        <v>4646</v>
      </c>
      <c r="D945" s="3" t="s">
        <v>1600</v>
      </c>
      <c r="E945" s="3"/>
      <c r="F945" s="3"/>
      <c r="G945" s="4">
        <v>19</v>
      </c>
      <c r="H945" s="3" t="s">
        <v>195</v>
      </c>
      <c r="I945" s="3" t="s">
        <v>2068</v>
      </c>
      <c r="J945" s="3" t="s">
        <v>2069</v>
      </c>
      <c r="K945" s="4">
        <v>3182904182</v>
      </c>
      <c r="L945" s="3" t="s">
        <v>29</v>
      </c>
      <c r="M945" s="3" t="s">
        <v>2070</v>
      </c>
      <c r="N945" s="3"/>
      <c r="O945" s="3"/>
    </row>
    <row r="946" spans="1:15" ht="30" customHeight="1" x14ac:dyDescent="0.2">
      <c r="A946" s="3" t="s">
        <v>1673</v>
      </c>
      <c r="B946" s="4">
        <v>63498793</v>
      </c>
      <c r="C946" s="3" t="s">
        <v>4647</v>
      </c>
      <c r="D946" s="3" t="s">
        <v>1600</v>
      </c>
      <c r="E946" s="3"/>
      <c r="F946" s="3"/>
      <c r="G946" s="4">
        <v>19</v>
      </c>
      <c r="H946" s="3" t="s">
        <v>195</v>
      </c>
      <c r="I946" s="3" t="s">
        <v>1986</v>
      </c>
      <c r="J946" s="3" t="s">
        <v>1987</v>
      </c>
      <c r="K946" s="4">
        <v>3123977916</v>
      </c>
      <c r="L946" s="3" t="s">
        <v>29</v>
      </c>
      <c r="M946" s="3" t="s">
        <v>249</v>
      </c>
      <c r="N946" s="3"/>
      <c r="O946" s="3"/>
    </row>
    <row r="947" spans="1:15" ht="30" customHeight="1" x14ac:dyDescent="0.2">
      <c r="A947" s="3" t="s">
        <v>1673</v>
      </c>
      <c r="B947" s="4">
        <v>63555032</v>
      </c>
      <c r="C947" s="3" t="s">
        <v>2466</v>
      </c>
      <c r="D947" s="3" t="s">
        <v>1600</v>
      </c>
      <c r="E947" s="3"/>
      <c r="F947" s="3"/>
      <c r="G947" s="4">
        <v>20</v>
      </c>
      <c r="H947" s="3" t="s">
        <v>195</v>
      </c>
      <c r="I947" s="3" t="s">
        <v>1348</v>
      </c>
      <c r="J947" s="3" t="s">
        <v>2467</v>
      </c>
      <c r="K947" s="4">
        <v>3103065394</v>
      </c>
      <c r="L947" s="3" t="s">
        <v>29</v>
      </c>
      <c r="M947" s="3" t="s">
        <v>121</v>
      </c>
      <c r="N947" s="3"/>
      <c r="O947" s="3"/>
    </row>
    <row r="948" spans="1:15" ht="30" customHeight="1" x14ac:dyDescent="0.2">
      <c r="A948" s="3" t="s">
        <v>1673</v>
      </c>
      <c r="B948" s="4">
        <v>1005162477</v>
      </c>
      <c r="C948" s="3" t="s">
        <v>4648</v>
      </c>
      <c r="D948" s="3" t="s">
        <v>1600</v>
      </c>
      <c r="E948" s="3"/>
      <c r="F948" s="3"/>
      <c r="G948" s="4">
        <v>21</v>
      </c>
      <c r="H948" s="3" t="s">
        <v>195</v>
      </c>
      <c r="I948" s="3" t="s">
        <v>2075</v>
      </c>
      <c r="J948" s="3" t="s">
        <v>2069</v>
      </c>
      <c r="K948" s="4">
        <v>3188104862</v>
      </c>
      <c r="L948" s="3" t="s">
        <v>29</v>
      </c>
      <c r="M948" s="3" t="s">
        <v>2070</v>
      </c>
      <c r="N948" s="3"/>
      <c r="O948" s="3"/>
    </row>
    <row r="949" spans="1:15" ht="30" customHeight="1" x14ac:dyDescent="0.2">
      <c r="A949" s="3" t="s">
        <v>1673</v>
      </c>
      <c r="B949" s="4">
        <v>1098685552</v>
      </c>
      <c r="C949" s="3" t="s">
        <v>2324</v>
      </c>
      <c r="D949" s="3" t="s">
        <v>1600</v>
      </c>
      <c r="E949" s="3"/>
      <c r="F949" s="3"/>
      <c r="G949" s="4">
        <v>24</v>
      </c>
      <c r="H949" s="3" t="s">
        <v>26</v>
      </c>
      <c r="I949" s="3" t="s">
        <v>2323</v>
      </c>
      <c r="J949" s="3" t="s">
        <v>2325</v>
      </c>
      <c r="K949" s="4">
        <v>3162257770</v>
      </c>
      <c r="L949" s="3" t="s">
        <v>42</v>
      </c>
      <c r="M949" s="3" t="s">
        <v>2326</v>
      </c>
      <c r="N949" s="3"/>
      <c r="O949" s="3"/>
    </row>
    <row r="950" spans="1:15" ht="30" customHeight="1" x14ac:dyDescent="0.2">
      <c r="A950" s="3" t="s">
        <v>4201</v>
      </c>
      <c r="B950" s="4">
        <v>1005325807</v>
      </c>
      <c r="C950" s="3" t="s">
        <v>4935</v>
      </c>
      <c r="D950" s="3" t="s">
        <v>4239</v>
      </c>
      <c r="E950" s="3"/>
      <c r="F950" s="3"/>
      <c r="G950" s="4">
        <v>6</v>
      </c>
      <c r="H950" s="3" t="s">
        <v>26</v>
      </c>
      <c r="I950" s="3" t="s">
        <v>4281</v>
      </c>
      <c r="J950" s="3" t="s">
        <v>3623</v>
      </c>
      <c r="K950" s="4">
        <v>3160414779</v>
      </c>
      <c r="L950" s="3" t="s">
        <v>59</v>
      </c>
      <c r="M950" s="3" t="s">
        <v>303</v>
      </c>
      <c r="N950" s="3"/>
      <c r="O950" s="3"/>
    </row>
    <row r="951" spans="1:15" ht="30" customHeight="1" x14ac:dyDescent="0.2">
      <c r="A951" s="3" t="s">
        <v>4201</v>
      </c>
      <c r="B951" s="4">
        <v>1098766304</v>
      </c>
      <c r="C951" s="3" t="s">
        <v>4316</v>
      </c>
      <c r="D951" s="3" t="s">
        <v>4239</v>
      </c>
      <c r="E951" s="3"/>
      <c r="F951" s="3"/>
      <c r="G951" s="4">
        <v>9</v>
      </c>
      <c r="H951" s="3" t="s">
        <v>26</v>
      </c>
      <c r="I951" s="3" t="s">
        <v>2992</v>
      </c>
      <c r="J951" s="3" t="s">
        <v>630</v>
      </c>
      <c r="K951" s="4">
        <v>3152514363</v>
      </c>
      <c r="L951" s="3" t="s">
        <v>42</v>
      </c>
      <c r="M951" s="3" t="s">
        <v>406</v>
      </c>
      <c r="N951" s="3"/>
      <c r="O951" s="3"/>
    </row>
    <row r="952" spans="1:15" ht="30" customHeight="1" x14ac:dyDescent="0.2">
      <c r="A952" s="3" t="s">
        <v>4201</v>
      </c>
      <c r="B952" s="4">
        <v>1098814613</v>
      </c>
      <c r="C952" s="3" t="s">
        <v>4936</v>
      </c>
      <c r="D952" s="3" t="s">
        <v>4239</v>
      </c>
      <c r="E952" s="3"/>
      <c r="F952" s="3"/>
      <c r="G952" s="4">
        <v>10</v>
      </c>
      <c r="H952" s="3" t="s">
        <v>26</v>
      </c>
      <c r="I952" s="3" t="s">
        <v>89</v>
      </c>
      <c r="J952" s="3" t="s">
        <v>4240</v>
      </c>
      <c r="K952" s="4">
        <v>3003125282</v>
      </c>
      <c r="L952" s="3" t="s">
        <v>29</v>
      </c>
      <c r="M952" s="3" t="s">
        <v>300</v>
      </c>
      <c r="N952" s="3"/>
      <c r="O952" s="3"/>
    </row>
    <row r="953" spans="1:15" ht="30" customHeight="1" x14ac:dyDescent="0.2">
      <c r="A953" s="3" t="s">
        <v>1366</v>
      </c>
      <c r="B953" s="4">
        <v>1098622586</v>
      </c>
      <c r="C953" s="3" t="s">
        <v>4587</v>
      </c>
      <c r="D953" s="3" t="s">
        <v>1434</v>
      </c>
      <c r="E953" s="3"/>
      <c r="F953" s="3"/>
      <c r="G953" s="4">
        <v>1</v>
      </c>
      <c r="H953" s="3" t="s">
        <v>26</v>
      </c>
      <c r="I953" s="3" t="s">
        <v>89</v>
      </c>
      <c r="J953" s="3" t="s">
        <v>1435</v>
      </c>
      <c r="K953" s="4">
        <v>3167069818</v>
      </c>
      <c r="L953" s="3" t="s">
        <v>29</v>
      </c>
      <c r="M953" s="3" t="s">
        <v>141</v>
      </c>
      <c r="N953" s="3"/>
      <c r="O953" s="3"/>
    </row>
    <row r="954" spans="1:15" ht="30" customHeight="1" x14ac:dyDescent="0.2">
      <c r="A954" s="3" t="s">
        <v>231</v>
      </c>
      <c r="B954" s="4">
        <v>15373396</v>
      </c>
      <c r="C954" s="3" t="s">
        <v>4375</v>
      </c>
      <c r="D954" s="3" t="s">
        <v>240</v>
      </c>
      <c r="E954" s="3"/>
      <c r="F954" s="3"/>
      <c r="G954" s="4">
        <v>3</v>
      </c>
      <c r="H954" s="3" t="s">
        <v>241</v>
      </c>
      <c r="I954" s="3" t="s">
        <v>251</v>
      </c>
      <c r="J954" s="3" t="s">
        <v>252</v>
      </c>
      <c r="K954" s="4">
        <v>3168701034</v>
      </c>
      <c r="L954" s="3" t="s">
        <v>29</v>
      </c>
      <c r="M954" s="3" t="s">
        <v>253</v>
      </c>
      <c r="N954" s="3"/>
      <c r="O954" s="3" t="s">
        <v>254</v>
      </c>
    </row>
    <row r="955" spans="1:15" ht="30" customHeight="1" x14ac:dyDescent="0.2">
      <c r="A955" s="3" t="s">
        <v>231</v>
      </c>
      <c r="B955" s="4">
        <v>63289154</v>
      </c>
      <c r="C955" s="3" t="s">
        <v>291</v>
      </c>
      <c r="D955" s="3" t="s">
        <v>240</v>
      </c>
      <c r="E955" s="3"/>
      <c r="F955" s="3"/>
      <c r="G955" s="4">
        <v>7</v>
      </c>
      <c r="H955" s="3" t="s">
        <v>26</v>
      </c>
      <c r="I955" s="3" t="s">
        <v>290</v>
      </c>
      <c r="J955" s="3" t="s">
        <v>292</v>
      </c>
      <c r="K955" s="4">
        <v>3163383760</v>
      </c>
      <c r="L955" s="3" t="s">
        <v>42</v>
      </c>
      <c r="M955" s="3" t="s">
        <v>55</v>
      </c>
      <c r="N955" s="3"/>
      <c r="O955" s="3"/>
    </row>
    <row r="956" spans="1:15" ht="30" customHeight="1" x14ac:dyDescent="0.2">
      <c r="A956" s="3" t="s">
        <v>231</v>
      </c>
      <c r="B956" s="4">
        <v>63284208</v>
      </c>
      <c r="C956" s="3" t="s">
        <v>322</v>
      </c>
      <c r="D956" s="3" t="s">
        <v>240</v>
      </c>
      <c r="E956" s="3"/>
      <c r="F956" s="3"/>
      <c r="G956" s="4">
        <v>7</v>
      </c>
      <c r="H956" s="3" t="s">
        <v>26</v>
      </c>
      <c r="I956" s="3" t="s">
        <v>321</v>
      </c>
      <c r="J956" s="3" t="s">
        <v>323</v>
      </c>
      <c r="K956" s="4">
        <v>3107632378</v>
      </c>
      <c r="L956" s="3" t="s">
        <v>42</v>
      </c>
      <c r="M956" s="3" t="s">
        <v>324</v>
      </c>
      <c r="N956" s="3"/>
      <c r="O956" s="3"/>
    </row>
    <row r="957" spans="1:15" ht="30" customHeight="1" x14ac:dyDescent="0.2">
      <c r="A957" s="3" t="s">
        <v>231</v>
      </c>
      <c r="B957" s="4">
        <v>91475682</v>
      </c>
      <c r="C957" s="3" t="s">
        <v>376</v>
      </c>
      <c r="D957" s="3" t="s">
        <v>240</v>
      </c>
      <c r="E957" s="3"/>
      <c r="F957" s="3"/>
      <c r="G957" s="4">
        <v>13</v>
      </c>
      <c r="H957" s="3" t="s">
        <v>241</v>
      </c>
      <c r="I957" s="3" t="s">
        <v>375</v>
      </c>
      <c r="J957" s="3" t="s">
        <v>377</v>
      </c>
      <c r="K957" s="4">
        <v>3165511482</v>
      </c>
      <c r="L957" s="3" t="s">
        <v>42</v>
      </c>
      <c r="M957" s="3" t="s">
        <v>378</v>
      </c>
      <c r="N957" s="3"/>
      <c r="O957" s="3" t="s">
        <v>379</v>
      </c>
    </row>
    <row r="958" spans="1:15" ht="30" customHeight="1" x14ac:dyDescent="0.2">
      <c r="A958" s="3" t="s">
        <v>231</v>
      </c>
      <c r="B958" s="4">
        <v>1098642835</v>
      </c>
      <c r="C958" s="3" t="s">
        <v>4376</v>
      </c>
      <c r="D958" s="3" t="s">
        <v>240</v>
      </c>
      <c r="E958" s="3"/>
      <c r="F958" s="3"/>
      <c r="G958" s="4">
        <v>19</v>
      </c>
      <c r="H958" s="3" t="s">
        <v>241</v>
      </c>
      <c r="I958" s="3" t="s">
        <v>242</v>
      </c>
      <c r="J958" s="3" t="s">
        <v>243</v>
      </c>
      <c r="K958" s="4">
        <v>3187380191</v>
      </c>
      <c r="L958" s="3" t="s">
        <v>244</v>
      </c>
      <c r="M958" s="3" t="s">
        <v>245</v>
      </c>
      <c r="N958" s="3"/>
      <c r="O958" s="3" t="s">
        <v>246</v>
      </c>
    </row>
    <row r="959" spans="1:15" ht="30" customHeight="1" x14ac:dyDescent="0.2">
      <c r="A959" s="3" t="s">
        <v>231</v>
      </c>
      <c r="B959" s="4">
        <v>1098746288</v>
      </c>
      <c r="C959" s="3" t="s">
        <v>314</v>
      </c>
      <c r="D959" s="3" t="s">
        <v>240</v>
      </c>
      <c r="E959" s="3"/>
      <c r="F959" s="3"/>
      <c r="G959" s="4">
        <v>25</v>
      </c>
      <c r="H959" s="3" t="s">
        <v>271</v>
      </c>
      <c r="I959" s="3" t="s">
        <v>313</v>
      </c>
      <c r="J959" s="3" t="s">
        <v>315</v>
      </c>
      <c r="K959" s="4">
        <v>3172372357</v>
      </c>
      <c r="L959" s="3" t="s">
        <v>29</v>
      </c>
      <c r="M959" s="3" t="s">
        <v>316</v>
      </c>
      <c r="N959" s="3"/>
      <c r="O959" s="3" t="s">
        <v>317</v>
      </c>
    </row>
    <row r="960" spans="1:15" ht="30" customHeight="1" x14ac:dyDescent="0.2">
      <c r="A960" s="3" t="s">
        <v>4092</v>
      </c>
      <c r="B960" s="4">
        <v>28403537</v>
      </c>
      <c r="C960" s="3" t="s">
        <v>4910</v>
      </c>
      <c r="D960" s="3" t="s">
        <v>4112</v>
      </c>
      <c r="E960" s="3"/>
      <c r="F960" s="3"/>
      <c r="G960" s="4">
        <v>2</v>
      </c>
      <c r="H960" s="3" t="s">
        <v>26</v>
      </c>
      <c r="I960" s="3" t="s">
        <v>4132</v>
      </c>
      <c r="J960" s="3" t="s">
        <v>438</v>
      </c>
      <c r="K960" s="4">
        <v>3053367077</v>
      </c>
      <c r="L960" s="3" t="s">
        <v>29</v>
      </c>
      <c r="M960" s="3" t="s">
        <v>439</v>
      </c>
      <c r="N960" s="3"/>
      <c r="O960" s="3"/>
    </row>
    <row r="961" spans="1:15" ht="30" customHeight="1" x14ac:dyDescent="0.2">
      <c r="A961" s="3" t="s">
        <v>4092</v>
      </c>
      <c r="B961" s="4">
        <v>91221403</v>
      </c>
      <c r="C961" s="3" t="s">
        <v>4911</v>
      </c>
      <c r="D961" s="3" t="s">
        <v>4112</v>
      </c>
      <c r="E961" s="3"/>
      <c r="F961" s="3"/>
      <c r="G961" s="4">
        <v>8</v>
      </c>
      <c r="H961" s="3" t="s">
        <v>26</v>
      </c>
      <c r="I961" s="3" t="s">
        <v>4200</v>
      </c>
      <c r="J961" s="3" t="s">
        <v>2805</v>
      </c>
      <c r="K961" s="4">
        <v>6703550</v>
      </c>
      <c r="L961" s="3" t="s">
        <v>29</v>
      </c>
      <c r="M961" s="3" t="s">
        <v>1313</v>
      </c>
      <c r="N961" s="3"/>
      <c r="O961" s="3"/>
    </row>
    <row r="962" spans="1:15" ht="30" customHeight="1" x14ac:dyDescent="0.2">
      <c r="A962" s="3" t="s">
        <v>4092</v>
      </c>
      <c r="B962" s="4">
        <v>1098631395</v>
      </c>
      <c r="C962" s="3" t="s">
        <v>4912</v>
      </c>
      <c r="D962" s="3" t="s">
        <v>4112</v>
      </c>
      <c r="E962" s="3"/>
      <c r="F962" s="3"/>
      <c r="G962" s="4">
        <v>8</v>
      </c>
      <c r="H962" s="3" t="s">
        <v>26</v>
      </c>
      <c r="I962" s="3" t="s">
        <v>89</v>
      </c>
      <c r="J962" s="3" t="s">
        <v>4113</v>
      </c>
      <c r="K962" s="4">
        <v>3157928875</v>
      </c>
      <c r="L962" s="3" t="s">
        <v>29</v>
      </c>
      <c r="M962" s="3" t="s">
        <v>4109</v>
      </c>
      <c r="N962" s="3"/>
      <c r="O962" s="3"/>
    </row>
    <row r="963" spans="1:15" ht="30" customHeight="1" x14ac:dyDescent="0.2">
      <c r="A963" s="3" t="s">
        <v>4092</v>
      </c>
      <c r="B963" s="4">
        <v>26918099</v>
      </c>
      <c r="C963" s="3" t="s">
        <v>4913</v>
      </c>
      <c r="D963" s="3" t="s">
        <v>4093</v>
      </c>
      <c r="E963" s="3"/>
      <c r="F963" s="3"/>
      <c r="G963" s="4">
        <v>2</v>
      </c>
      <c r="H963" s="3" t="s">
        <v>195</v>
      </c>
      <c r="I963" s="3" t="s">
        <v>4176</v>
      </c>
      <c r="J963" s="3" t="s">
        <v>4177</v>
      </c>
      <c r="K963" s="4">
        <v>3124982375</v>
      </c>
      <c r="L963" s="3" t="s">
        <v>59</v>
      </c>
      <c r="M963" s="3" t="s">
        <v>582</v>
      </c>
      <c r="N963" s="3"/>
      <c r="O963" s="3"/>
    </row>
    <row r="964" spans="1:15" ht="30" customHeight="1" x14ac:dyDescent="0.2">
      <c r="A964" s="3" t="s">
        <v>4092</v>
      </c>
      <c r="B964" s="4">
        <v>63293821</v>
      </c>
      <c r="C964" s="3" t="s">
        <v>4914</v>
      </c>
      <c r="D964" s="3" t="s">
        <v>4093</v>
      </c>
      <c r="E964" s="3"/>
      <c r="F964" s="3"/>
      <c r="G964" s="4">
        <v>4</v>
      </c>
      <c r="H964" s="3" t="s">
        <v>195</v>
      </c>
      <c r="I964" s="3" t="s">
        <v>4167</v>
      </c>
      <c r="J964" s="3" t="s">
        <v>4168</v>
      </c>
      <c r="K964" s="4">
        <v>3177969498</v>
      </c>
      <c r="L964" s="3" t="s">
        <v>4169</v>
      </c>
      <c r="M964" s="3" t="s">
        <v>582</v>
      </c>
      <c r="N964" s="3"/>
      <c r="O964" s="3"/>
    </row>
    <row r="965" spans="1:15" ht="30" customHeight="1" x14ac:dyDescent="0.2">
      <c r="A965" s="3" t="s">
        <v>4092</v>
      </c>
      <c r="B965" s="4">
        <v>63504426</v>
      </c>
      <c r="C965" s="3" t="s">
        <v>4915</v>
      </c>
      <c r="D965" s="3" t="s">
        <v>4093</v>
      </c>
      <c r="E965" s="3"/>
      <c r="F965" s="3"/>
      <c r="G965" s="4">
        <v>5</v>
      </c>
      <c r="H965" s="3" t="s">
        <v>26</v>
      </c>
      <c r="I965" s="3" t="s">
        <v>89</v>
      </c>
      <c r="J965" s="3" t="s">
        <v>4108</v>
      </c>
      <c r="K965" s="4">
        <v>3168851742</v>
      </c>
      <c r="L965" s="3" t="s">
        <v>29</v>
      </c>
      <c r="M965" s="3" t="s">
        <v>4109</v>
      </c>
      <c r="N965" s="3"/>
      <c r="O965" s="3"/>
    </row>
    <row r="966" spans="1:15" ht="30" customHeight="1" x14ac:dyDescent="0.2">
      <c r="A966" s="3" t="s">
        <v>4092</v>
      </c>
      <c r="B966" s="4">
        <v>91260178</v>
      </c>
      <c r="C966" s="3" t="s">
        <v>4916</v>
      </c>
      <c r="D966" s="3" t="s">
        <v>4093</v>
      </c>
      <c r="E966" s="3"/>
      <c r="F966" s="3"/>
      <c r="G966" s="4">
        <v>6</v>
      </c>
      <c r="H966" s="3" t="s">
        <v>26</v>
      </c>
      <c r="I966" s="3" t="s">
        <v>4110</v>
      </c>
      <c r="J966" s="3" t="s">
        <v>4108</v>
      </c>
      <c r="K966" s="4">
        <v>3182459906</v>
      </c>
      <c r="L966" s="3" t="s">
        <v>29</v>
      </c>
      <c r="M966" s="3" t="s">
        <v>4109</v>
      </c>
      <c r="N966" s="3"/>
      <c r="O966" s="3"/>
    </row>
    <row r="967" spans="1:15" ht="30" customHeight="1" x14ac:dyDescent="0.2">
      <c r="A967" s="3" t="s">
        <v>4092</v>
      </c>
      <c r="B967" s="4">
        <v>91299105</v>
      </c>
      <c r="C967" s="3" t="s">
        <v>4917</v>
      </c>
      <c r="D967" s="3" t="s">
        <v>4093</v>
      </c>
      <c r="E967" s="3"/>
      <c r="F967" s="3"/>
      <c r="G967" s="4">
        <v>6</v>
      </c>
      <c r="H967" s="3" t="s">
        <v>26</v>
      </c>
      <c r="I967" s="3" t="s">
        <v>4094</v>
      </c>
      <c r="J967" s="3" t="s">
        <v>4095</v>
      </c>
      <c r="K967" s="4">
        <v>3173925003</v>
      </c>
      <c r="L967" s="3" t="s">
        <v>29</v>
      </c>
      <c r="M967" s="3" t="s">
        <v>1290</v>
      </c>
      <c r="N967" s="3"/>
      <c r="O967" s="3"/>
    </row>
    <row r="968" spans="1:15" ht="30" customHeight="1" x14ac:dyDescent="0.2">
      <c r="A968" s="3" t="s">
        <v>4092</v>
      </c>
      <c r="B968" s="4">
        <v>1098769694</v>
      </c>
      <c r="C968" s="3" t="s">
        <v>4918</v>
      </c>
      <c r="D968" s="3" t="s">
        <v>4093</v>
      </c>
      <c r="E968" s="3"/>
      <c r="F968" s="3"/>
      <c r="G968" s="4">
        <v>10</v>
      </c>
      <c r="H968" s="3" t="s">
        <v>195</v>
      </c>
      <c r="I968" s="3" t="s">
        <v>4172</v>
      </c>
      <c r="J968" s="3" t="s">
        <v>4173</v>
      </c>
      <c r="K968" s="4">
        <v>3175950935</v>
      </c>
      <c r="L968" s="3" t="s">
        <v>59</v>
      </c>
      <c r="M968" s="3" t="s">
        <v>582</v>
      </c>
      <c r="N968" s="3"/>
      <c r="O968" s="3"/>
    </row>
    <row r="969" spans="1:15" ht="30" customHeight="1" x14ac:dyDescent="0.2">
      <c r="A969" s="3" t="s">
        <v>4092</v>
      </c>
      <c r="B969" s="4">
        <v>1098776824</v>
      </c>
      <c r="C969" s="3" t="s">
        <v>4157</v>
      </c>
      <c r="D969" s="3" t="s">
        <v>4093</v>
      </c>
      <c r="E969" s="3"/>
      <c r="F969" s="3"/>
      <c r="G969" s="4">
        <v>10</v>
      </c>
      <c r="H969" s="3" t="s">
        <v>195</v>
      </c>
      <c r="I969" s="3" t="s">
        <v>2969</v>
      </c>
      <c r="J969" s="3" t="s">
        <v>4158</v>
      </c>
      <c r="K969" s="4">
        <v>3172625394</v>
      </c>
      <c r="L969" s="3" t="s">
        <v>29</v>
      </c>
      <c r="M969" s="3" t="s">
        <v>350</v>
      </c>
      <c r="N969" s="3"/>
      <c r="O969" s="3"/>
    </row>
    <row r="970" spans="1:15" ht="30" customHeight="1" x14ac:dyDescent="0.2">
      <c r="A970" s="3" t="s">
        <v>4092</v>
      </c>
      <c r="B970" s="4">
        <v>1098742334</v>
      </c>
      <c r="C970" s="3" t="s">
        <v>4919</v>
      </c>
      <c r="D970" s="3" t="s">
        <v>4093</v>
      </c>
      <c r="E970" s="3"/>
      <c r="F970" s="3"/>
      <c r="G970" s="4">
        <v>10</v>
      </c>
      <c r="H970" s="3" t="s">
        <v>26</v>
      </c>
      <c r="I970" s="3" t="s">
        <v>89</v>
      </c>
      <c r="J970" s="3" t="s">
        <v>4111</v>
      </c>
      <c r="K970" s="4">
        <v>3153179991</v>
      </c>
      <c r="L970" s="3" t="s">
        <v>29</v>
      </c>
      <c r="M970" s="3" t="s">
        <v>4109</v>
      </c>
      <c r="N970" s="3"/>
      <c r="O970" s="3"/>
    </row>
    <row r="971" spans="1:15" ht="30" customHeight="1" x14ac:dyDescent="0.2">
      <c r="A971" s="3" t="s">
        <v>4092</v>
      </c>
      <c r="B971" s="4">
        <v>1098824380</v>
      </c>
      <c r="C971" s="3" t="s">
        <v>4920</v>
      </c>
      <c r="D971" s="3" t="s">
        <v>4093</v>
      </c>
      <c r="E971" s="3"/>
      <c r="F971" s="3"/>
      <c r="G971" s="4">
        <v>11</v>
      </c>
      <c r="H971" s="3" t="s">
        <v>26</v>
      </c>
      <c r="I971" s="3" t="s">
        <v>89</v>
      </c>
      <c r="J971" s="3" t="s">
        <v>4108</v>
      </c>
      <c r="K971" s="4">
        <v>3028378571</v>
      </c>
      <c r="L971" s="3" t="s">
        <v>29</v>
      </c>
      <c r="M971" s="3" t="s">
        <v>4109</v>
      </c>
      <c r="N971" s="3"/>
      <c r="O971" s="3"/>
    </row>
    <row r="972" spans="1:15" ht="30" customHeight="1" x14ac:dyDescent="0.2">
      <c r="A972" s="3" t="s">
        <v>1673</v>
      </c>
      <c r="B972" s="4">
        <v>63525970</v>
      </c>
      <c r="C972" s="3" t="s">
        <v>4649</v>
      </c>
      <c r="D972" s="3" t="s">
        <v>1685</v>
      </c>
      <c r="E972" s="3"/>
      <c r="F972" s="3"/>
      <c r="G972" s="4">
        <v>2</v>
      </c>
      <c r="H972" s="3" t="s">
        <v>26</v>
      </c>
      <c r="I972" s="3" t="s">
        <v>233</v>
      </c>
      <c r="J972" s="3" t="s">
        <v>1368</v>
      </c>
      <c r="K972" s="4">
        <v>6345428</v>
      </c>
      <c r="L972" s="3" t="s">
        <v>29</v>
      </c>
      <c r="M972" s="3" t="s">
        <v>1369</v>
      </c>
      <c r="N972" s="3"/>
      <c r="O972" s="3"/>
    </row>
    <row r="973" spans="1:15" ht="30" customHeight="1" x14ac:dyDescent="0.2">
      <c r="A973" s="3" t="s">
        <v>1673</v>
      </c>
      <c r="B973" s="4">
        <v>63528356</v>
      </c>
      <c r="C973" s="3" t="s">
        <v>2650</v>
      </c>
      <c r="D973" s="3" t="s">
        <v>1685</v>
      </c>
      <c r="E973" s="3"/>
      <c r="F973" s="3"/>
      <c r="G973" s="4">
        <v>3</v>
      </c>
      <c r="H973" s="3" t="s">
        <v>26</v>
      </c>
      <c r="I973" s="3" t="s">
        <v>598</v>
      </c>
      <c r="J973" s="3" t="s">
        <v>181</v>
      </c>
      <c r="K973" s="4">
        <v>3167993603</v>
      </c>
      <c r="L973" s="3" t="s">
        <v>59</v>
      </c>
      <c r="M973" s="3" t="s">
        <v>600</v>
      </c>
      <c r="N973" s="3"/>
      <c r="O973" s="3"/>
    </row>
    <row r="974" spans="1:15" ht="30" customHeight="1" x14ac:dyDescent="0.2">
      <c r="A974" s="3" t="s">
        <v>1673</v>
      </c>
      <c r="B974" s="4">
        <v>63533269</v>
      </c>
      <c r="C974" s="3" t="s">
        <v>4650</v>
      </c>
      <c r="D974" s="3" t="s">
        <v>1685</v>
      </c>
      <c r="E974" s="3"/>
      <c r="F974" s="3"/>
      <c r="G974" s="4">
        <v>5</v>
      </c>
      <c r="H974" s="3" t="s">
        <v>195</v>
      </c>
      <c r="I974" s="3" t="s">
        <v>2555</v>
      </c>
      <c r="J974" s="3" t="s">
        <v>2556</v>
      </c>
      <c r="K974" s="4">
        <v>3115582191</v>
      </c>
      <c r="L974" s="3" t="s">
        <v>29</v>
      </c>
      <c r="M974" s="3" t="s">
        <v>203</v>
      </c>
      <c r="N974" s="3"/>
      <c r="O974" s="3"/>
    </row>
    <row r="975" spans="1:15" ht="30" customHeight="1" x14ac:dyDescent="0.2">
      <c r="A975" s="3" t="s">
        <v>1673</v>
      </c>
      <c r="B975" s="4">
        <v>91212304</v>
      </c>
      <c r="C975" s="3" t="s">
        <v>2184</v>
      </c>
      <c r="D975" s="3" t="s">
        <v>1685</v>
      </c>
      <c r="E975" s="3"/>
      <c r="F975" s="3"/>
      <c r="G975" s="4">
        <v>6</v>
      </c>
      <c r="H975" s="3" t="s">
        <v>26</v>
      </c>
      <c r="I975" s="3" t="s">
        <v>2183</v>
      </c>
      <c r="J975" s="3" t="s">
        <v>2185</v>
      </c>
      <c r="K975" s="4">
        <v>3187849485</v>
      </c>
      <c r="L975" s="3" t="s">
        <v>42</v>
      </c>
      <c r="M975" s="3" t="s">
        <v>1364</v>
      </c>
      <c r="N975" s="3"/>
      <c r="O975" s="3"/>
    </row>
    <row r="976" spans="1:15" ht="30" customHeight="1" x14ac:dyDescent="0.2">
      <c r="A976" s="3" t="s">
        <v>1673</v>
      </c>
      <c r="B976" s="4">
        <v>63538960</v>
      </c>
      <c r="C976" s="3" t="s">
        <v>2261</v>
      </c>
      <c r="D976" s="3" t="s">
        <v>1685</v>
      </c>
      <c r="E976" s="3"/>
      <c r="F976" s="3"/>
      <c r="G976" s="4">
        <v>8</v>
      </c>
      <c r="H976" s="3" t="s">
        <v>26</v>
      </c>
      <c r="I976" s="3" t="s">
        <v>2260</v>
      </c>
      <c r="J976" s="3" t="s">
        <v>2262</v>
      </c>
      <c r="K976" s="4">
        <v>3214746061</v>
      </c>
      <c r="L976" s="3" t="s">
        <v>42</v>
      </c>
      <c r="M976" s="3" t="s">
        <v>624</v>
      </c>
      <c r="N976" s="3"/>
      <c r="O976" s="3"/>
    </row>
    <row r="977" spans="1:15" ht="30" customHeight="1" x14ac:dyDescent="0.2">
      <c r="A977" s="3" t="s">
        <v>1673</v>
      </c>
      <c r="B977" s="4">
        <v>63539901</v>
      </c>
      <c r="C977" s="3" t="s">
        <v>1741</v>
      </c>
      <c r="D977" s="3" t="s">
        <v>1685</v>
      </c>
      <c r="E977" s="3"/>
      <c r="F977" s="3"/>
      <c r="G977" s="4">
        <v>9</v>
      </c>
      <c r="H977" s="3" t="s">
        <v>26</v>
      </c>
      <c r="I977" s="3" t="s">
        <v>1740</v>
      </c>
      <c r="J977" s="3" t="s">
        <v>1742</v>
      </c>
      <c r="K977" s="4">
        <v>3125001115</v>
      </c>
      <c r="L977" s="3" t="s">
        <v>42</v>
      </c>
      <c r="M977" s="3" t="s">
        <v>1599</v>
      </c>
      <c r="N977" s="3"/>
      <c r="O977" s="3"/>
    </row>
    <row r="978" spans="1:15" ht="30" customHeight="1" x14ac:dyDescent="0.2">
      <c r="A978" s="3" t="s">
        <v>1673</v>
      </c>
      <c r="B978" s="4">
        <v>63546839</v>
      </c>
      <c r="C978" s="3" t="s">
        <v>2785</v>
      </c>
      <c r="D978" s="3" t="s">
        <v>1685</v>
      </c>
      <c r="E978" s="3"/>
      <c r="F978" s="3"/>
      <c r="G978" s="4">
        <v>13</v>
      </c>
      <c r="H978" s="3" t="s">
        <v>26</v>
      </c>
      <c r="I978" s="3" t="s">
        <v>2784</v>
      </c>
      <c r="J978" s="3" t="s">
        <v>2786</v>
      </c>
      <c r="K978" s="4">
        <v>3115656363</v>
      </c>
      <c r="L978" s="3" t="s">
        <v>42</v>
      </c>
      <c r="M978" s="3" t="s">
        <v>406</v>
      </c>
      <c r="N978" s="3"/>
      <c r="O978" s="3"/>
    </row>
    <row r="979" spans="1:15" ht="30" customHeight="1" x14ac:dyDescent="0.2">
      <c r="A979" s="3" t="s">
        <v>1673</v>
      </c>
      <c r="B979" s="4">
        <v>63547116</v>
      </c>
      <c r="C979" s="3" t="s">
        <v>4651</v>
      </c>
      <c r="D979" s="3" t="s">
        <v>1685</v>
      </c>
      <c r="E979" s="3"/>
      <c r="F979" s="3"/>
      <c r="G979" s="4">
        <v>13</v>
      </c>
      <c r="H979" s="3" t="s">
        <v>26</v>
      </c>
      <c r="I979" s="3" t="s">
        <v>2608</v>
      </c>
      <c r="J979" s="3" t="s">
        <v>2609</v>
      </c>
      <c r="K979" s="4">
        <v>3002558784</v>
      </c>
      <c r="L979" s="3" t="s">
        <v>59</v>
      </c>
      <c r="M979" s="3" t="s">
        <v>18</v>
      </c>
      <c r="N979" s="3"/>
      <c r="O979" s="3"/>
    </row>
    <row r="980" spans="1:15" ht="30" customHeight="1" x14ac:dyDescent="0.2">
      <c r="A980" s="3" t="s">
        <v>1673</v>
      </c>
      <c r="B980" s="4">
        <v>63548958</v>
      </c>
      <c r="C980" s="3" t="s">
        <v>2296</v>
      </c>
      <c r="D980" s="3" t="s">
        <v>1685</v>
      </c>
      <c r="E980" s="3"/>
      <c r="F980" s="3"/>
      <c r="G980" s="4">
        <v>14</v>
      </c>
      <c r="H980" s="3" t="s">
        <v>26</v>
      </c>
      <c r="I980" s="3" t="s">
        <v>2295</v>
      </c>
      <c r="J980" s="3" t="s">
        <v>2297</v>
      </c>
      <c r="K980" s="4">
        <v>3166593626</v>
      </c>
      <c r="L980" s="3" t="s">
        <v>42</v>
      </c>
      <c r="M980" s="3" t="s">
        <v>858</v>
      </c>
      <c r="N980" s="3"/>
      <c r="O980" s="3"/>
    </row>
    <row r="981" spans="1:15" ht="30" customHeight="1" x14ac:dyDescent="0.2">
      <c r="A981" s="3" t="s">
        <v>1673</v>
      </c>
      <c r="B981" s="4">
        <v>63549596</v>
      </c>
      <c r="C981" s="3" t="s">
        <v>2645</v>
      </c>
      <c r="D981" s="3" t="s">
        <v>1685</v>
      </c>
      <c r="E981" s="3"/>
      <c r="F981" s="3"/>
      <c r="G981" s="4">
        <v>15</v>
      </c>
      <c r="H981" s="3" t="s">
        <v>195</v>
      </c>
      <c r="I981" s="3" t="s">
        <v>375</v>
      </c>
      <c r="J981" s="3" t="s">
        <v>1269</v>
      </c>
      <c r="K981" s="4">
        <v>3134452213</v>
      </c>
      <c r="L981" s="3" t="s">
        <v>42</v>
      </c>
      <c r="M981" s="3" t="s">
        <v>799</v>
      </c>
      <c r="N981" s="3"/>
      <c r="O981" s="3"/>
    </row>
    <row r="982" spans="1:15" ht="30" customHeight="1" x14ac:dyDescent="0.2">
      <c r="A982" s="3" t="s">
        <v>1673</v>
      </c>
      <c r="B982" s="4">
        <v>63551210</v>
      </c>
      <c r="C982" s="3" t="s">
        <v>2237</v>
      </c>
      <c r="D982" s="3" t="s">
        <v>1685</v>
      </c>
      <c r="E982" s="3"/>
      <c r="F982" s="3"/>
      <c r="G982" s="4">
        <v>16</v>
      </c>
      <c r="H982" s="3" t="s">
        <v>26</v>
      </c>
      <c r="I982" s="3" t="s">
        <v>2236</v>
      </c>
      <c r="J982" s="3" t="s">
        <v>2235</v>
      </c>
      <c r="K982" s="4">
        <v>6737442</v>
      </c>
      <c r="L982" s="3" t="s">
        <v>42</v>
      </c>
      <c r="M982" s="3" t="s">
        <v>805</v>
      </c>
      <c r="N982" s="3"/>
      <c r="O982" s="3"/>
    </row>
    <row r="983" spans="1:15" ht="30" customHeight="1" x14ac:dyDescent="0.2">
      <c r="A983" s="3" t="s">
        <v>1673</v>
      </c>
      <c r="B983" s="4">
        <v>1001820570</v>
      </c>
      <c r="C983" s="3" t="s">
        <v>4652</v>
      </c>
      <c r="D983" s="3" t="s">
        <v>1685</v>
      </c>
      <c r="E983" s="3"/>
      <c r="F983" s="3"/>
      <c r="G983" s="4">
        <v>19</v>
      </c>
      <c r="H983" s="3" t="s">
        <v>26</v>
      </c>
      <c r="I983" s="3" t="s">
        <v>2626</v>
      </c>
      <c r="J983" s="3" t="s">
        <v>2627</v>
      </c>
      <c r="K983" s="4">
        <v>3188063588</v>
      </c>
      <c r="L983" s="3" t="s">
        <v>29</v>
      </c>
      <c r="M983" s="3" t="s">
        <v>100</v>
      </c>
      <c r="N983" s="3"/>
      <c r="O983" s="3"/>
    </row>
    <row r="984" spans="1:15" ht="30" customHeight="1" x14ac:dyDescent="0.2">
      <c r="A984" s="3" t="s">
        <v>1673</v>
      </c>
      <c r="B984" s="4">
        <v>91277124</v>
      </c>
      <c r="C984" s="3" t="s">
        <v>2420</v>
      </c>
      <c r="D984" s="3" t="s">
        <v>1685</v>
      </c>
      <c r="E984" s="3"/>
      <c r="F984" s="3"/>
      <c r="G984" s="4">
        <v>19</v>
      </c>
      <c r="H984" s="3" t="s">
        <v>195</v>
      </c>
      <c r="I984" s="3" t="s">
        <v>2419</v>
      </c>
      <c r="J984" s="3" t="s">
        <v>2421</v>
      </c>
      <c r="K984" s="4">
        <v>3154030732</v>
      </c>
      <c r="L984" s="3" t="s">
        <v>59</v>
      </c>
      <c r="M984" s="3" t="s">
        <v>249</v>
      </c>
      <c r="N984" s="3"/>
      <c r="O984" s="3"/>
    </row>
    <row r="985" spans="1:15" ht="30" customHeight="1" x14ac:dyDescent="0.2">
      <c r="A985" s="3" t="s">
        <v>1673</v>
      </c>
      <c r="B985" s="4">
        <v>1095816596</v>
      </c>
      <c r="C985" s="3" t="s">
        <v>2587</v>
      </c>
      <c r="D985" s="3" t="s">
        <v>1685</v>
      </c>
      <c r="E985" s="3"/>
      <c r="F985" s="3"/>
      <c r="G985" s="4">
        <v>21</v>
      </c>
      <c r="H985" s="3" t="s">
        <v>26</v>
      </c>
      <c r="I985" s="3" t="s">
        <v>2586</v>
      </c>
      <c r="J985" s="3" t="s">
        <v>2588</v>
      </c>
      <c r="K985" s="4">
        <v>3057505467</v>
      </c>
      <c r="L985" s="3" t="s">
        <v>42</v>
      </c>
      <c r="M985" s="3" t="s">
        <v>388</v>
      </c>
      <c r="N985" s="3"/>
      <c r="O985" s="3"/>
    </row>
    <row r="986" spans="1:15" ht="30" customHeight="1" x14ac:dyDescent="0.2">
      <c r="A986" s="3" t="s">
        <v>1673</v>
      </c>
      <c r="B986" s="4">
        <v>1005331727</v>
      </c>
      <c r="C986" s="3" t="s">
        <v>4653</v>
      </c>
      <c r="D986" s="3" t="s">
        <v>1685</v>
      </c>
      <c r="E986" s="3"/>
      <c r="F986" s="3"/>
      <c r="G986" s="4">
        <v>21</v>
      </c>
      <c r="H986" s="3" t="s">
        <v>26</v>
      </c>
      <c r="I986" s="3" t="s">
        <v>415</v>
      </c>
      <c r="J986" s="3" t="s">
        <v>2817</v>
      </c>
      <c r="K986" s="3" t="s">
        <v>417</v>
      </c>
      <c r="L986" s="3" t="s">
        <v>29</v>
      </c>
      <c r="M986" s="3" t="s">
        <v>1698</v>
      </c>
      <c r="N986" s="3"/>
      <c r="O986" s="3"/>
    </row>
    <row r="987" spans="1:15" ht="30" customHeight="1" x14ac:dyDescent="0.2">
      <c r="A987" s="3" t="s">
        <v>4201</v>
      </c>
      <c r="B987" s="4">
        <v>37796880</v>
      </c>
      <c r="C987" s="3" t="s">
        <v>4237</v>
      </c>
      <c r="D987" s="3" t="s">
        <v>4205</v>
      </c>
      <c r="E987" s="3"/>
      <c r="F987" s="3"/>
      <c r="G987" s="4">
        <v>2</v>
      </c>
      <c r="H987" s="3" t="s">
        <v>26</v>
      </c>
      <c r="I987" s="3" t="s">
        <v>4236</v>
      </c>
      <c r="J987" s="3" t="s">
        <v>4238</v>
      </c>
      <c r="K987" s="4">
        <v>3219712262</v>
      </c>
      <c r="L987" s="3" t="s">
        <v>42</v>
      </c>
      <c r="M987" s="3" t="s">
        <v>92</v>
      </c>
      <c r="N987" s="3"/>
      <c r="O987" s="3"/>
    </row>
    <row r="988" spans="1:15" ht="30" customHeight="1" x14ac:dyDescent="0.2">
      <c r="A988" s="3" t="s">
        <v>4201</v>
      </c>
      <c r="B988" s="4">
        <v>63361796</v>
      </c>
      <c r="C988" s="3" t="s">
        <v>4319</v>
      </c>
      <c r="D988" s="3" t="s">
        <v>4205</v>
      </c>
      <c r="E988" s="3"/>
      <c r="F988" s="3"/>
      <c r="G988" s="4">
        <v>4</v>
      </c>
      <c r="H988" s="3" t="s">
        <v>195</v>
      </c>
      <c r="I988" s="3" t="s">
        <v>617</v>
      </c>
      <c r="J988" s="3" t="s">
        <v>4320</v>
      </c>
      <c r="K988" s="4">
        <v>3219712262</v>
      </c>
      <c r="L988" s="3" t="s">
        <v>42</v>
      </c>
      <c r="M988" s="3" t="s">
        <v>4321</v>
      </c>
      <c r="N988" s="3"/>
      <c r="O988" s="3"/>
    </row>
    <row r="989" spans="1:15" ht="30" customHeight="1" x14ac:dyDescent="0.2">
      <c r="A989" s="3" t="s">
        <v>4201</v>
      </c>
      <c r="B989" s="4">
        <v>91509128</v>
      </c>
      <c r="C989" s="3" t="s">
        <v>4242</v>
      </c>
      <c r="D989" s="3" t="s">
        <v>4205</v>
      </c>
      <c r="E989" s="3"/>
      <c r="F989" s="3"/>
      <c r="G989" s="4">
        <v>6</v>
      </c>
      <c r="H989" s="3" t="s">
        <v>26</v>
      </c>
      <c r="I989" s="3" t="s">
        <v>4241</v>
      </c>
      <c r="J989" s="3" t="s">
        <v>2297</v>
      </c>
      <c r="K989" s="4">
        <v>3178372530</v>
      </c>
      <c r="L989" s="3" t="s">
        <v>42</v>
      </c>
      <c r="M989" s="3" t="s">
        <v>4243</v>
      </c>
      <c r="N989" s="3"/>
      <c r="O989" s="3"/>
    </row>
    <row r="990" spans="1:15" ht="30" customHeight="1" x14ac:dyDescent="0.2">
      <c r="A990" s="3" t="s">
        <v>4201</v>
      </c>
      <c r="B990" s="4">
        <v>91510020</v>
      </c>
      <c r="C990" s="3" t="s">
        <v>4206</v>
      </c>
      <c r="D990" s="3" t="s">
        <v>4205</v>
      </c>
      <c r="E990" s="3"/>
      <c r="F990" s="3"/>
      <c r="G990" s="4">
        <v>7</v>
      </c>
      <c r="H990" s="3" t="s">
        <v>26</v>
      </c>
      <c r="I990" s="3" t="s">
        <v>420</v>
      </c>
      <c r="J990" s="3" t="s">
        <v>422</v>
      </c>
      <c r="K990" s="4">
        <v>0</v>
      </c>
      <c r="L990" s="3" t="s">
        <v>42</v>
      </c>
      <c r="M990" s="3" t="s">
        <v>423</v>
      </c>
      <c r="N990" s="3"/>
      <c r="O990" s="3" t="s">
        <v>2793</v>
      </c>
    </row>
    <row r="991" spans="1:15" ht="30" customHeight="1" x14ac:dyDescent="0.2">
      <c r="A991" s="3" t="s">
        <v>4201</v>
      </c>
      <c r="B991" s="4">
        <v>1098070138</v>
      </c>
      <c r="C991" s="3" t="s">
        <v>4284</v>
      </c>
      <c r="D991" s="3" t="s">
        <v>4205</v>
      </c>
      <c r="E991" s="3"/>
      <c r="F991" s="3"/>
      <c r="G991" s="4">
        <v>15</v>
      </c>
      <c r="H991" s="3" t="s">
        <v>26</v>
      </c>
      <c r="I991" s="3" t="s">
        <v>4283</v>
      </c>
      <c r="J991" s="3" t="s">
        <v>579</v>
      </c>
      <c r="K991" s="4">
        <v>3203483249</v>
      </c>
      <c r="L991" s="3" t="s">
        <v>29</v>
      </c>
      <c r="M991" s="3" t="s">
        <v>112</v>
      </c>
      <c r="N991" s="3"/>
      <c r="O991" s="3"/>
    </row>
    <row r="992" spans="1:15" ht="30" customHeight="1" x14ac:dyDescent="0.2">
      <c r="A992" s="3" t="s">
        <v>1519</v>
      </c>
      <c r="B992" s="4">
        <v>1005136891</v>
      </c>
      <c r="C992" s="3" t="s">
        <v>1549</v>
      </c>
      <c r="D992" s="3" t="s">
        <v>1547</v>
      </c>
      <c r="E992" s="3"/>
      <c r="F992" s="3"/>
      <c r="G992" s="4">
        <v>1</v>
      </c>
      <c r="H992" s="3" t="s">
        <v>26</v>
      </c>
      <c r="I992" s="3" t="s">
        <v>1548</v>
      </c>
      <c r="J992" s="3" t="s">
        <v>1094</v>
      </c>
      <c r="K992" s="4">
        <v>3102292309</v>
      </c>
      <c r="L992" s="3" t="s">
        <v>42</v>
      </c>
      <c r="M992" s="3" t="s">
        <v>1095</v>
      </c>
      <c r="N992" s="3"/>
      <c r="O992" s="3"/>
    </row>
    <row r="993" spans="1:15" ht="30" customHeight="1" x14ac:dyDescent="0.2">
      <c r="A993" s="3" t="s">
        <v>1673</v>
      </c>
      <c r="B993" s="4">
        <v>63547983</v>
      </c>
      <c r="C993" s="3" t="s">
        <v>4654</v>
      </c>
      <c r="D993" s="3" t="s">
        <v>1721</v>
      </c>
      <c r="E993" s="3"/>
      <c r="F993" s="3"/>
      <c r="G993" s="4">
        <v>3</v>
      </c>
      <c r="H993" s="3" t="s">
        <v>195</v>
      </c>
      <c r="I993" s="3" t="s">
        <v>2205</v>
      </c>
      <c r="J993" s="3" t="s">
        <v>2206</v>
      </c>
      <c r="K993" s="3" t="s">
        <v>2207</v>
      </c>
      <c r="L993" s="3" t="s">
        <v>59</v>
      </c>
      <c r="M993" s="3" t="s">
        <v>1799</v>
      </c>
      <c r="N993" s="3"/>
      <c r="O993" s="3"/>
    </row>
    <row r="994" spans="1:15" ht="30" customHeight="1" x14ac:dyDescent="0.2">
      <c r="A994" s="3" t="s">
        <v>1673</v>
      </c>
      <c r="B994" s="4">
        <v>91016953</v>
      </c>
      <c r="C994" s="3" t="s">
        <v>2493</v>
      </c>
      <c r="D994" s="3" t="s">
        <v>1721</v>
      </c>
      <c r="E994" s="3"/>
      <c r="F994" s="3"/>
      <c r="G994" s="4">
        <v>4</v>
      </c>
      <c r="H994" s="3" t="s">
        <v>195</v>
      </c>
      <c r="I994" s="3" t="s">
        <v>1348</v>
      </c>
      <c r="J994" s="3" t="s">
        <v>2494</v>
      </c>
      <c r="K994" s="4">
        <v>3162248421</v>
      </c>
      <c r="L994" s="3" t="s">
        <v>29</v>
      </c>
      <c r="M994" s="3" t="s">
        <v>121</v>
      </c>
      <c r="N994" s="3"/>
      <c r="O994" s="3"/>
    </row>
    <row r="995" spans="1:15" ht="30" customHeight="1" x14ac:dyDescent="0.2">
      <c r="A995" s="3" t="s">
        <v>1673</v>
      </c>
      <c r="B995" s="4">
        <v>91247478</v>
      </c>
      <c r="C995" s="3" t="s">
        <v>2500</v>
      </c>
      <c r="D995" s="3" t="s">
        <v>1721</v>
      </c>
      <c r="E995" s="3"/>
      <c r="F995" s="3"/>
      <c r="G995" s="4">
        <v>5</v>
      </c>
      <c r="H995" s="3" t="s">
        <v>195</v>
      </c>
      <c r="I995" s="3" t="s">
        <v>1348</v>
      </c>
      <c r="J995" s="3" t="s">
        <v>2501</v>
      </c>
      <c r="K995" s="4">
        <v>3174109042</v>
      </c>
      <c r="L995" s="3" t="s">
        <v>29</v>
      </c>
      <c r="M995" s="3" t="s">
        <v>1637</v>
      </c>
      <c r="N995" s="3"/>
      <c r="O995" s="3"/>
    </row>
    <row r="996" spans="1:15" ht="30" customHeight="1" x14ac:dyDescent="0.2">
      <c r="A996" s="3" t="s">
        <v>1673</v>
      </c>
      <c r="B996" s="4">
        <v>91241883</v>
      </c>
      <c r="C996" s="3" t="s">
        <v>4655</v>
      </c>
      <c r="D996" s="3" t="s">
        <v>1721</v>
      </c>
      <c r="E996" s="3"/>
      <c r="F996" s="3"/>
      <c r="G996" s="4">
        <v>5</v>
      </c>
      <c r="H996" s="3" t="s">
        <v>195</v>
      </c>
      <c r="I996" s="3" t="s">
        <v>466</v>
      </c>
      <c r="J996" s="3" t="s">
        <v>2263</v>
      </c>
      <c r="K996" s="4">
        <v>3153876695</v>
      </c>
      <c r="L996" s="3" t="s">
        <v>29</v>
      </c>
      <c r="M996" s="3" t="s">
        <v>1861</v>
      </c>
      <c r="N996" s="3"/>
      <c r="O996" s="3"/>
    </row>
    <row r="997" spans="1:15" ht="30" customHeight="1" x14ac:dyDescent="0.2">
      <c r="A997" s="3" t="s">
        <v>1673</v>
      </c>
      <c r="B997" s="4">
        <v>91221529</v>
      </c>
      <c r="C997" s="3" t="s">
        <v>2306</v>
      </c>
      <c r="D997" s="3" t="s">
        <v>1721</v>
      </c>
      <c r="E997" s="3"/>
      <c r="F997" s="3"/>
      <c r="G997" s="4">
        <v>5</v>
      </c>
      <c r="H997" s="3" t="s">
        <v>26</v>
      </c>
      <c r="I997" s="3" t="s">
        <v>2305</v>
      </c>
      <c r="J997" s="3" t="s">
        <v>2307</v>
      </c>
      <c r="K997" s="4">
        <v>6403598</v>
      </c>
      <c r="L997" s="3" t="s">
        <v>42</v>
      </c>
      <c r="M997" s="3" t="s">
        <v>121</v>
      </c>
      <c r="N997" s="3"/>
      <c r="O997" s="3"/>
    </row>
    <row r="998" spans="1:15" ht="30" customHeight="1" x14ac:dyDescent="0.2">
      <c r="A998" s="3" t="s">
        <v>1673</v>
      </c>
      <c r="B998" s="4">
        <v>91229957</v>
      </c>
      <c r="C998" s="3" t="s">
        <v>2614</v>
      </c>
      <c r="D998" s="3" t="s">
        <v>1721</v>
      </c>
      <c r="E998" s="3"/>
      <c r="F998" s="3"/>
      <c r="G998" s="4">
        <v>5</v>
      </c>
      <c r="H998" s="3" t="s">
        <v>241</v>
      </c>
      <c r="I998" s="3" t="s">
        <v>375</v>
      </c>
      <c r="J998" s="3" t="s">
        <v>2615</v>
      </c>
      <c r="K998" s="4">
        <v>3186288944</v>
      </c>
      <c r="L998" s="3" t="s">
        <v>42</v>
      </c>
      <c r="M998" s="3" t="s">
        <v>249</v>
      </c>
      <c r="N998" s="3"/>
      <c r="O998" s="3" t="s">
        <v>384</v>
      </c>
    </row>
    <row r="999" spans="1:15" ht="30" customHeight="1" x14ac:dyDescent="0.2">
      <c r="A999" s="3" t="s">
        <v>1673</v>
      </c>
      <c r="B999" s="4">
        <v>91276914</v>
      </c>
      <c r="C999" s="3" t="s">
        <v>2505</v>
      </c>
      <c r="D999" s="3" t="s">
        <v>1721</v>
      </c>
      <c r="E999" s="3"/>
      <c r="F999" s="3"/>
      <c r="G999" s="4">
        <v>6</v>
      </c>
      <c r="H999" s="3" t="s">
        <v>195</v>
      </c>
      <c r="I999" s="3" t="s">
        <v>1348</v>
      </c>
      <c r="J999" s="3" t="s">
        <v>2506</v>
      </c>
      <c r="K999" s="4">
        <v>3502711623</v>
      </c>
      <c r="L999" s="3" t="s">
        <v>29</v>
      </c>
      <c r="M999" s="3" t="s">
        <v>121</v>
      </c>
      <c r="N999" s="3"/>
      <c r="O999" s="3"/>
    </row>
    <row r="1000" spans="1:15" ht="30" customHeight="1" x14ac:dyDescent="0.2">
      <c r="A1000" s="3" t="s">
        <v>1673</v>
      </c>
      <c r="B1000" s="4">
        <v>91251728</v>
      </c>
      <c r="C1000" s="3" t="s">
        <v>1722</v>
      </c>
      <c r="D1000" s="3" t="s">
        <v>1721</v>
      </c>
      <c r="E1000" s="3"/>
      <c r="F1000" s="3"/>
      <c r="G1000" s="4">
        <v>6</v>
      </c>
      <c r="H1000" s="3" t="s">
        <v>26</v>
      </c>
      <c r="I1000" s="3" t="s">
        <v>686</v>
      </c>
      <c r="J1000" s="3" t="s">
        <v>1723</v>
      </c>
      <c r="K1000" s="4">
        <v>0</v>
      </c>
      <c r="L1000" s="3" t="s">
        <v>42</v>
      </c>
      <c r="M1000" s="3" t="s">
        <v>1724</v>
      </c>
      <c r="N1000" s="3"/>
      <c r="O1000" s="3"/>
    </row>
    <row r="1001" spans="1:15" ht="30" customHeight="1" x14ac:dyDescent="0.2">
      <c r="A1001" s="3" t="s">
        <v>1673</v>
      </c>
      <c r="B1001" s="4">
        <v>91256917</v>
      </c>
      <c r="C1001" s="3" t="s">
        <v>4656</v>
      </c>
      <c r="D1001" s="3" t="s">
        <v>1721</v>
      </c>
      <c r="E1001" s="3"/>
      <c r="F1001" s="3"/>
      <c r="G1001" s="4">
        <v>6</v>
      </c>
      <c r="H1001" s="3" t="s">
        <v>26</v>
      </c>
      <c r="I1001" s="3" t="s">
        <v>2764</v>
      </c>
      <c r="J1001" s="3" t="s">
        <v>2765</v>
      </c>
      <c r="K1001" s="4">
        <v>3173767385</v>
      </c>
      <c r="L1001" s="3" t="s">
        <v>59</v>
      </c>
      <c r="M1001" s="3" t="s">
        <v>18</v>
      </c>
      <c r="N1001" s="3"/>
      <c r="O1001" s="3"/>
    </row>
    <row r="1002" spans="1:15" ht="30" customHeight="1" x14ac:dyDescent="0.2">
      <c r="A1002" s="3" t="s">
        <v>1673</v>
      </c>
      <c r="B1002" s="4">
        <v>91475879</v>
      </c>
      <c r="C1002" s="3" t="s">
        <v>2095</v>
      </c>
      <c r="D1002" s="3" t="s">
        <v>1721</v>
      </c>
      <c r="E1002" s="3"/>
      <c r="F1002" s="3"/>
      <c r="G1002" s="4">
        <v>8</v>
      </c>
      <c r="H1002" s="3" t="s">
        <v>26</v>
      </c>
      <c r="I1002" s="3" t="s">
        <v>44</v>
      </c>
      <c r="J1002" s="3" t="s">
        <v>2096</v>
      </c>
      <c r="K1002" s="4">
        <v>3165489752</v>
      </c>
      <c r="L1002" s="3" t="s">
        <v>42</v>
      </c>
      <c r="M1002" s="3" t="s">
        <v>67</v>
      </c>
      <c r="N1002" s="3"/>
      <c r="O1002" s="3"/>
    </row>
    <row r="1003" spans="1:15" ht="30" customHeight="1" x14ac:dyDescent="0.2">
      <c r="A1003" s="3" t="s">
        <v>1673</v>
      </c>
      <c r="B1003" s="4">
        <v>91496202</v>
      </c>
      <c r="C1003" s="3" t="s">
        <v>2798</v>
      </c>
      <c r="D1003" s="3" t="s">
        <v>1721</v>
      </c>
      <c r="E1003" s="3"/>
      <c r="F1003" s="3"/>
      <c r="G1003" s="4">
        <v>8</v>
      </c>
      <c r="H1003" s="3" t="s">
        <v>26</v>
      </c>
      <c r="I1003" s="3" t="s">
        <v>393</v>
      </c>
      <c r="J1003" s="3" t="s">
        <v>2799</v>
      </c>
      <c r="K1003" s="4">
        <v>3157935154</v>
      </c>
      <c r="L1003" s="3" t="s">
        <v>42</v>
      </c>
      <c r="M1003" s="3" t="s">
        <v>1659</v>
      </c>
      <c r="N1003" s="3"/>
      <c r="O1003" s="3"/>
    </row>
    <row r="1004" spans="1:15" ht="30" customHeight="1" x14ac:dyDescent="0.2">
      <c r="A1004" s="3" t="s">
        <v>1673</v>
      </c>
      <c r="B1004" s="4">
        <v>91480289</v>
      </c>
      <c r="C1004" s="3" t="s">
        <v>1824</v>
      </c>
      <c r="D1004" s="3" t="s">
        <v>1721</v>
      </c>
      <c r="E1004" s="3"/>
      <c r="F1004" s="3"/>
      <c r="G1004" s="4">
        <v>8</v>
      </c>
      <c r="H1004" s="3" t="s">
        <v>26</v>
      </c>
      <c r="I1004" s="3" t="s">
        <v>420</v>
      </c>
      <c r="J1004" s="3" t="s">
        <v>1825</v>
      </c>
      <c r="K1004" s="4">
        <v>3138278697</v>
      </c>
      <c r="L1004" s="3" t="s">
        <v>42</v>
      </c>
      <c r="M1004" s="3" t="s">
        <v>47</v>
      </c>
      <c r="N1004" s="3"/>
      <c r="O1004" s="3" t="s">
        <v>46</v>
      </c>
    </row>
    <row r="1005" spans="1:15" ht="30" customHeight="1" x14ac:dyDescent="0.2">
      <c r="A1005" s="3" t="s">
        <v>1673</v>
      </c>
      <c r="B1005" s="4">
        <v>1095923665</v>
      </c>
      <c r="C1005" s="3" t="s">
        <v>2021</v>
      </c>
      <c r="D1005" s="3" t="s">
        <v>1721</v>
      </c>
      <c r="E1005" s="3"/>
      <c r="F1005" s="3"/>
      <c r="G1005" s="4">
        <v>12</v>
      </c>
      <c r="H1005" s="3" t="s">
        <v>26</v>
      </c>
      <c r="I1005" s="3" t="s">
        <v>44</v>
      </c>
      <c r="J1005" s="3" t="s">
        <v>2022</v>
      </c>
      <c r="K1005" s="4">
        <v>0</v>
      </c>
      <c r="L1005" s="3" t="s">
        <v>42</v>
      </c>
      <c r="M1005" s="3" t="s">
        <v>47</v>
      </c>
      <c r="N1005" s="3"/>
      <c r="O1005" s="3"/>
    </row>
    <row r="1006" spans="1:15" ht="30" customHeight="1" x14ac:dyDescent="0.2">
      <c r="A1006" s="3" t="s">
        <v>1673</v>
      </c>
      <c r="B1006" s="4">
        <v>1098619973</v>
      </c>
      <c r="C1006" s="3" t="s">
        <v>2251</v>
      </c>
      <c r="D1006" s="3" t="s">
        <v>1721</v>
      </c>
      <c r="E1006" s="3"/>
      <c r="F1006" s="3"/>
      <c r="G1006" s="4">
        <v>13</v>
      </c>
      <c r="H1006" s="3" t="s">
        <v>26</v>
      </c>
      <c r="I1006" s="3" t="s">
        <v>2250</v>
      </c>
      <c r="J1006" s="3" t="s">
        <v>2252</v>
      </c>
      <c r="K1006" s="4">
        <v>3175772020</v>
      </c>
      <c r="L1006" s="3" t="s">
        <v>42</v>
      </c>
      <c r="M1006" s="3" t="s">
        <v>624</v>
      </c>
      <c r="N1006" s="3"/>
      <c r="O1006" s="3"/>
    </row>
    <row r="1007" spans="1:15" ht="30" customHeight="1" x14ac:dyDescent="0.2">
      <c r="A1007" s="3" t="s">
        <v>1673</v>
      </c>
      <c r="B1007" s="4">
        <v>1098641602</v>
      </c>
      <c r="C1007" s="3" t="s">
        <v>2334</v>
      </c>
      <c r="D1007" s="3" t="s">
        <v>1721</v>
      </c>
      <c r="E1007" s="3"/>
      <c r="F1007" s="3"/>
      <c r="G1007" s="4">
        <v>14</v>
      </c>
      <c r="H1007" s="3" t="s">
        <v>26</v>
      </c>
      <c r="I1007" s="3" t="s">
        <v>2333</v>
      </c>
      <c r="J1007" s="3" t="s">
        <v>2335</v>
      </c>
      <c r="K1007" s="4">
        <v>6403598</v>
      </c>
      <c r="L1007" s="3" t="s">
        <v>42</v>
      </c>
      <c r="M1007" s="3" t="s">
        <v>121</v>
      </c>
      <c r="N1007" s="3"/>
      <c r="O1007" s="3"/>
    </row>
    <row r="1008" spans="1:15" ht="30" customHeight="1" x14ac:dyDescent="0.2">
      <c r="A1008" s="3" t="s">
        <v>1673</v>
      </c>
      <c r="B1008" s="4">
        <v>1098668778</v>
      </c>
      <c r="C1008" s="3" t="s">
        <v>4657</v>
      </c>
      <c r="D1008" s="3" t="s">
        <v>1721</v>
      </c>
      <c r="E1008" s="3"/>
      <c r="F1008" s="3"/>
      <c r="G1008" s="4">
        <v>16</v>
      </c>
      <c r="H1008" s="3" t="s">
        <v>195</v>
      </c>
      <c r="I1008" s="3" t="s">
        <v>2542</v>
      </c>
      <c r="J1008" s="3" t="s">
        <v>2568</v>
      </c>
      <c r="K1008" s="4">
        <v>3156756488</v>
      </c>
      <c r="L1008" s="3" t="s">
        <v>29</v>
      </c>
      <c r="M1008" s="3" t="s">
        <v>203</v>
      </c>
      <c r="N1008" s="3"/>
      <c r="O1008" s="3"/>
    </row>
    <row r="1009" spans="1:15" ht="30" customHeight="1" x14ac:dyDescent="0.2">
      <c r="A1009" s="3" t="s">
        <v>1673</v>
      </c>
      <c r="B1009" s="4">
        <v>1098694236</v>
      </c>
      <c r="C1009" s="3" t="s">
        <v>1920</v>
      </c>
      <c r="D1009" s="3" t="s">
        <v>1721</v>
      </c>
      <c r="E1009" s="3"/>
      <c r="F1009" s="3"/>
      <c r="G1009" s="4">
        <v>18</v>
      </c>
      <c r="H1009" s="3" t="s">
        <v>26</v>
      </c>
      <c r="I1009" s="3" t="s">
        <v>1919</v>
      </c>
      <c r="J1009" s="3" t="s">
        <v>1921</v>
      </c>
      <c r="K1009" s="4">
        <v>3118473569</v>
      </c>
      <c r="L1009" s="3" t="s">
        <v>42</v>
      </c>
      <c r="M1009" s="3" t="s">
        <v>1859</v>
      </c>
      <c r="N1009" s="3"/>
      <c r="O1009" s="3"/>
    </row>
    <row r="1010" spans="1:15" ht="30" customHeight="1" x14ac:dyDescent="0.2">
      <c r="A1010" s="3" t="s">
        <v>1673</v>
      </c>
      <c r="B1010" s="4">
        <v>1098691076</v>
      </c>
      <c r="C1010" s="3" t="s">
        <v>4658</v>
      </c>
      <c r="D1010" s="3" t="s">
        <v>1721</v>
      </c>
      <c r="E1010" s="3"/>
      <c r="F1010" s="3"/>
      <c r="G1010" s="4">
        <v>18</v>
      </c>
      <c r="H1010" s="3" t="s">
        <v>307</v>
      </c>
      <c r="I1010" s="3" t="s">
        <v>1860</v>
      </c>
      <c r="J1010" s="3" t="s">
        <v>1862</v>
      </c>
      <c r="K1010" s="4">
        <v>3024772310</v>
      </c>
      <c r="L1010" s="3" t="s">
        <v>29</v>
      </c>
      <c r="M1010" s="3" t="s">
        <v>249</v>
      </c>
      <c r="N1010" s="3"/>
      <c r="O1010" s="3"/>
    </row>
    <row r="1011" spans="1:15" ht="30" customHeight="1" x14ac:dyDescent="0.2">
      <c r="A1011" s="3" t="s">
        <v>1673</v>
      </c>
      <c r="B1011" s="4">
        <v>1098711916</v>
      </c>
      <c r="C1011" s="3" t="s">
        <v>2201</v>
      </c>
      <c r="D1011" s="3" t="s">
        <v>1721</v>
      </c>
      <c r="E1011" s="3"/>
      <c r="F1011" s="3"/>
      <c r="G1011" s="4">
        <v>19</v>
      </c>
      <c r="H1011" s="3" t="s">
        <v>26</v>
      </c>
      <c r="I1011" s="3" t="s">
        <v>2200</v>
      </c>
      <c r="J1011" s="3" t="s">
        <v>2202</v>
      </c>
      <c r="K1011" s="4">
        <v>3163805803</v>
      </c>
      <c r="L1011" s="3" t="s">
        <v>42</v>
      </c>
      <c r="M1011" s="3" t="s">
        <v>1591</v>
      </c>
      <c r="N1011" s="3"/>
      <c r="O1011" s="3"/>
    </row>
    <row r="1012" spans="1:15" ht="30" customHeight="1" x14ac:dyDescent="0.2">
      <c r="A1012" s="3" t="s">
        <v>1673</v>
      </c>
      <c r="B1012" s="4">
        <v>1098722164</v>
      </c>
      <c r="C1012" s="3" t="s">
        <v>2354</v>
      </c>
      <c r="D1012" s="3" t="s">
        <v>1721</v>
      </c>
      <c r="E1012" s="3"/>
      <c r="F1012" s="3"/>
      <c r="G1012" s="4">
        <v>20</v>
      </c>
      <c r="H1012" s="3" t="s">
        <v>26</v>
      </c>
      <c r="I1012" s="3" t="s">
        <v>2353</v>
      </c>
      <c r="J1012" s="3" t="s">
        <v>1611</v>
      </c>
      <c r="K1012" s="4">
        <v>3223566095</v>
      </c>
      <c r="L1012" s="3" t="s">
        <v>42</v>
      </c>
      <c r="M1012" s="3" t="s">
        <v>1188</v>
      </c>
      <c r="N1012" s="3"/>
      <c r="O1012" s="3"/>
    </row>
    <row r="1013" spans="1:15" ht="30" customHeight="1" x14ac:dyDescent="0.2">
      <c r="A1013" s="3" t="s">
        <v>1673</v>
      </c>
      <c r="B1013" s="4">
        <v>1098731891</v>
      </c>
      <c r="C1013" s="3" t="s">
        <v>2119</v>
      </c>
      <c r="D1013" s="3" t="s">
        <v>1721</v>
      </c>
      <c r="E1013" s="3"/>
      <c r="F1013" s="3"/>
      <c r="G1013" s="4">
        <v>20</v>
      </c>
      <c r="H1013" s="3" t="s">
        <v>26</v>
      </c>
      <c r="I1013" s="3" t="s">
        <v>503</v>
      </c>
      <c r="J1013" s="3" t="s">
        <v>2087</v>
      </c>
      <c r="K1013" s="4">
        <v>3108790066</v>
      </c>
      <c r="L1013" s="3" t="s">
        <v>42</v>
      </c>
      <c r="M1013" s="3" t="s">
        <v>794</v>
      </c>
      <c r="N1013" s="3"/>
      <c r="O1013" s="3"/>
    </row>
    <row r="1014" spans="1:15" ht="30" customHeight="1" x14ac:dyDescent="0.2">
      <c r="A1014" s="3" t="s">
        <v>1673</v>
      </c>
      <c r="B1014" s="4">
        <v>1098756474</v>
      </c>
      <c r="C1014" s="3" t="s">
        <v>4659</v>
      </c>
      <c r="D1014" s="3" t="s">
        <v>1721</v>
      </c>
      <c r="E1014" s="3"/>
      <c r="F1014" s="3"/>
      <c r="G1014" s="4">
        <v>23</v>
      </c>
      <c r="H1014" s="3" t="s">
        <v>26</v>
      </c>
      <c r="I1014" s="3" t="s">
        <v>2411</v>
      </c>
      <c r="J1014" s="3" t="s">
        <v>1625</v>
      </c>
      <c r="K1014" s="4">
        <v>3166024742</v>
      </c>
      <c r="L1014" s="3" t="s">
        <v>29</v>
      </c>
      <c r="M1014" s="3" t="s">
        <v>1626</v>
      </c>
      <c r="N1014" s="3"/>
      <c r="O1014" s="3"/>
    </row>
    <row r="1015" spans="1:15" ht="30" customHeight="1" x14ac:dyDescent="0.2">
      <c r="A1015" s="3" t="s">
        <v>1673</v>
      </c>
      <c r="B1015" s="4">
        <v>1098772305</v>
      </c>
      <c r="C1015" s="3" t="s">
        <v>1879</v>
      </c>
      <c r="D1015" s="3" t="s">
        <v>1721</v>
      </c>
      <c r="E1015" s="3"/>
      <c r="F1015" s="3"/>
      <c r="G1015" s="4">
        <v>24</v>
      </c>
      <c r="H1015" s="3" t="s">
        <v>26</v>
      </c>
      <c r="I1015" s="3" t="s">
        <v>1878</v>
      </c>
      <c r="J1015" s="3" t="s">
        <v>1870</v>
      </c>
      <c r="K1015" s="4">
        <v>3222820627</v>
      </c>
      <c r="L1015" s="3" t="s">
        <v>42</v>
      </c>
      <c r="M1015" s="3" t="s">
        <v>1859</v>
      </c>
      <c r="N1015" s="3"/>
      <c r="O1015" s="3"/>
    </row>
    <row r="1016" spans="1:15" ht="30" customHeight="1" x14ac:dyDescent="0.2">
      <c r="A1016" s="3" t="s">
        <v>1673</v>
      </c>
      <c r="B1016" s="4">
        <v>1098763441</v>
      </c>
      <c r="C1016" s="3" t="s">
        <v>1743</v>
      </c>
      <c r="D1016" s="3" t="s">
        <v>1721</v>
      </c>
      <c r="E1016" s="3"/>
      <c r="F1016" s="3"/>
      <c r="G1016" s="4">
        <v>24</v>
      </c>
      <c r="H1016" s="3" t="s">
        <v>26</v>
      </c>
      <c r="I1016" s="3" t="s">
        <v>420</v>
      </c>
      <c r="J1016" s="3" t="s">
        <v>1744</v>
      </c>
      <c r="K1016" s="4">
        <v>3165528226</v>
      </c>
      <c r="L1016" s="3" t="s">
        <v>42</v>
      </c>
      <c r="M1016" s="3" t="s">
        <v>1745</v>
      </c>
      <c r="N1016" s="3"/>
      <c r="O1016" s="3" t="s">
        <v>46</v>
      </c>
    </row>
    <row r="1017" spans="1:15" ht="30" customHeight="1" x14ac:dyDescent="0.2">
      <c r="A1017" s="3" t="s">
        <v>1673</v>
      </c>
      <c r="B1017" s="4">
        <v>1098773829</v>
      </c>
      <c r="C1017" s="3" t="s">
        <v>2830</v>
      </c>
      <c r="D1017" s="3" t="s">
        <v>1721</v>
      </c>
      <c r="E1017" s="3"/>
      <c r="F1017" s="3"/>
      <c r="G1017" s="4">
        <v>24</v>
      </c>
      <c r="H1017" s="3" t="s">
        <v>26</v>
      </c>
      <c r="I1017" s="3" t="s">
        <v>420</v>
      </c>
      <c r="J1017" s="3" t="s">
        <v>2788</v>
      </c>
      <c r="K1017" s="4">
        <v>3183448801</v>
      </c>
      <c r="L1017" s="3" t="s">
        <v>42</v>
      </c>
      <c r="M1017" s="3" t="s">
        <v>636</v>
      </c>
      <c r="N1017" s="3"/>
      <c r="O1017" s="3" t="s">
        <v>46</v>
      </c>
    </row>
    <row r="1018" spans="1:15" ht="30" customHeight="1" x14ac:dyDescent="0.2">
      <c r="A1018" s="3" t="s">
        <v>1673</v>
      </c>
      <c r="B1018" s="4">
        <v>1098780731</v>
      </c>
      <c r="C1018" s="3" t="s">
        <v>2629</v>
      </c>
      <c r="D1018" s="3" t="s">
        <v>1721</v>
      </c>
      <c r="E1018" s="3"/>
      <c r="F1018" s="3"/>
      <c r="G1018" s="4">
        <v>25</v>
      </c>
      <c r="H1018" s="3" t="s">
        <v>26</v>
      </c>
      <c r="I1018" s="3" t="s">
        <v>2628</v>
      </c>
      <c r="J1018" s="3" t="s">
        <v>2630</v>
      </c>
      <c r="K1018" s="4">
        <v>3044793168</v>
      </c>
      <c r="L1018" s="3" t="s">
        <v>42</v>
      </c>
      <c r="M1018" s="3" t="s">
        <v>1497</v>
      </c>
      <c r="N1018" s="3"/>
      <c r="O1018" s="3"/>
    </row>
    <row r="1019" spans="1:15" ht="30" customHeight="1" x14ac:dyDescent="0.2">
      <c r="A1019" s="3" t="s">
        <v>1673</v>
      </c>
      <c r="B1019" s="4">
        <v>1098780410</v>
      </c>
      <c r="C1019" s="3" t="s">
        <v>2787</v>
      </c>
      <c r="D1019" s="3" t="s">
        <v>1721</v>
      </c>
      <c r="E1019" s="3"/>
      <c r="F1019" s="3"/>
      <c r="G1019" s="4">
        <v>25</v>
      </c>
      <c r="H1019" s="3" t="s">
        <v>26</v>
      </c>
      <c r="I1019" s="3" t="s">
        <v>420</v>
      </c>
      <c r="J1019" s="3" t="s">
        <v>2788</v>
      </c>
      <c r="K1019" s="4">
        <v>3183448801</v>
      </c>
      <c r="L1019" s="3" t="s">
        <v>42</v>
      </c>
      <c r="M1019" s="3" t="s">
        <v>636</v>
      </c>
      <c r="N1019" s="3"/>
      <c r="O1019" s="3" t="s">
        <v>46</v>
      </c>
    </row>
    <row r="1020" spans="1:15" ht="30" customHeight="1" x14ac:dyDescent="0.2">
      <c r="A1020" s="3" t="s">
        <v>1673</v>
      </c>
      <c r="B1020" s="4">
        <v>1098782132</v>
      </c>
      <c r="C1020" s="3" t="s">
        <v>2174</v>
      </c>
      <c r="D1020" s="3" t="s">
        <v>1721</v>
      </c>
      <c r="E1020" s="3"/>
      <c r="F1020" s="3"/>
      <c r="G1020" s="4">
        <v>25</v>
      </c>
      <c r="H1020" s="3" t="s">
        <v>26</v>
      </c>
      <c r="I1020" s="3" t="s">
        <v>2173</v>
      </c>
      <c r="J1020" s="3" t="s">
        <v>2158</v>
      </c>
      <c r="K1020" s="4">
        <v>3114927615</v>
      </c>
      <c r="L1020" s="3" t="s">
        <v>42</v>
      </c>
      <c r="M1020" s="3" t="s">
        <v>805</v>
      </c>
      <c r="N1020" s="3"/>
      <c r="O1020" s="3"/>
    </row>
    <row r="1021" spans="1:15" ht="30" customHeight="1" x14ac:dyDescent="0.2">
      <c r="A1021" s="3" t="s">
        <v>1673</v>
      </c>
      <c r="B1021" s="4">
        <v>1098784093</v>
      </c>
      <c r="C1021" s="3" t="s">
        <v>1795</v>
      </c>
      <c r="D1021" s="3" t="s">
        <v>1721</v>
      </c>
      <c r="E1021" s="3"/>
      <c r="F1021" s="3"/>
      <c r="G1021" s="4">
        <v>26</v>
      </c>
      <c r="H1021" s="3" t="s">
        <v>26</v>
      </c>
      <c r="I1021" s="3" t="s">
        <v>393</v>
      </c>
      <c r="J1021" s="3" t="s">
        <v>1774</v>
      </c>
      <c r="K1021" s="4">
        <v>3169528382</v>
      </c>
      <c r="L1021" s="3" t="s">
        <v>42</v>
      </c>
      <c r="M1021" s="3" t="s">
        <v>1775</v>
      </c>
      <c r="N1021" s="3"/>
      <c r="O1021" s="3"/>
    </row>
    <row r="1022" spans="1:15" ht="30" customHeight="1" x14ac:dyDescent="0.2">
      <c r="A1022" s="3" t="s">
        <v>1673</v>
      </c>
      <c r="B1022" s="4">
        <v>1193138607</v>
      </c>
      <c r="C1022" s="3" t="s">
        <v>2775</v>
      </c>
      <c r="D1022" s="3" t="s">
        <v>1721</v>
      </c>
      <c r="E1022" s="3"/>
      <c r="F1022" s="3"/>
      <c r="G1022" s="4">
        <v>27</v>
      </c>
      <c r="H1022" s="3" t="s">
        <v>26</v>
      </c>
      <c r="I1022" s="3" t="s">
        <v>420</v>
      </c>
      <c r="J1022" s="3" t="s">
        <v>2776</v>
      </c>
      <c r="K1022" s="4">
        <v>3046796962</v>
      </c>
      <c r="L1022" s="3" t="s">
        <v>42</v>
      </c>
      <c r="M1022" s="3" t="s">
        <v>1308</v>
      </c>
      <c r="N1022" s="3"/>
      <c r="O1022" s="3" t="s">
        <v>46</v>
      </c>
    </row>
    <row r="1023" spans="1:15" ht="30" customHeight="1" x14ac:dyDescent="0.2">
      <c r="A1023" s="3" t="s">
        <v>1673</v>
      </c>
      <c r="B1023" s="4">
        <v>1232889981</v>
      </c>
      <c r="C1023" s="3" t="s">
        <v>1890</v>
      </c>
      <c r="D1023" s="3" t="s">
        <v>1721</v>
      </c>
      <c r="E1023" s="3"/>
      <c r="F1023" s="3"/>
      <c r="G1023" s="4">
        <v>28</v>
      </c>
      <c r="H1023" s="3" t="s">
        <v>26</v>
      </c>
      <c r="I1023" s="3" t="s">
        <v>1889</v>
      </c>
      <c r="J1023" s="3" t="s">
        <v>1891</v>
      </c>
      <c r="K1023" s="4">
        <v>3114454664</v>
      </c>
      <c r="L1023" s="3" t="s">
        <v>42</v>
      </c>
      <c r="M1023" s="3" t="s">
        <v>446</v>
      </c>
      <c r="N1023" s="3"/>
      <c r="O1023" s="3"/>
    </row>
    <row r="1024" spans="1:15" ht="30" customHeight="1" x14ac:dyDescent="0.2">
      <c r="A1024" s="3" t="s">
        <v>3423</v>
      </c>
      <c r="B1024" s="4">
        <v>13807983</v>
      </c>
      <c r="C1024" s="3" t="s">
        <v>3480</v>
      </c>
      <c r="D1024" s="3" t="s">
        <v>3429</v>
      </c>
      <c r="E1024" s="3"/>
      <c r="F1024" s="3"/>
      <c r="G1024" s="4">
        <v>3</v>
      </c>
      <c r="H1024" s="3" t="s">
        <v>195</v>
      </c>
      <c r="I1024" s="3" t="s">
        <v>3484</v>
      </c>
      <c r="J1024" s="3" t="s">
        <v>3479</v>
      </c>
      <c r="K1024" s="4">
        <v>3186833438</v>
      </c>
      <c r="L1024" s="3" t="s">
        <v>29</v>
      </c>
      <c r="M1024" s="3" t="s">
        <v>3485</v>
      </c>
      <c r="N1024" s="3"/>
      <c r="O1024" s="3"/>
    </row>
    <row r="1025" spans="1:15" ht="30" customHeight="1" x14ac:dyDescent="0.2">
      <c r="A1025" s="3" t="s">
        <v>3423</v>
      </c>
      <c r="B1025" s="4">
        <v>17096739</v>
      </c>
      <c r="C1025" s="3" t="s">
        <v>3461</v>
      </c>
      <c r="D1025" s="3" t="s">
        <v>3429</v>
      </c>
      <c r="E1025" s="3"/>
      <c r="F1025" s="3"/>
      <c r="G1025" s="4">
        <v>4</v>
      </c>
      <c r="H1025" s="3" t="s">
        <v>26</v>
      </c>
      <c r="I1025" s="3" t="s">
        <v>3460</v>
      </c>
      <c r="J1025" s="3" t="s">
        <v>3459</v>
      </c>
      <c r="K1025" s="4">
        <v>3166954324</v>
      </c>
      <c r="L1025" s="3" t="s">
        <v>42</v>
      </c>
      <c r="M1025" s="3" t="s">
        <v>3462</v>
      </c>
      <c r="N1025" s="3"/>
      <c r="O1025" s="3"/>
    </row>
    <row r="1026" spans="1:15" ht="30" customHeight="1" x14ac:dyDescent="0.2">
      <c r="A1026" s="3" t="s">
        <v>3423</v>
      </c>
      <c r="B1026" s="4">
        <v>37838210</v>
      </c>
      <c r="C1026" s="3" t="s">
        <v>3588</v>
      </c>
      <c r="D1026" s="3" t="s">
        <v>3429</v>
      </c>
      <c r="E1026" s="3"/>
      <c r="F1026" s="3"/>
      <c r="G1026" s="4">
        <v>9</v>
      </c>
      <c r="H1026" s="3" t="s">
        <v>26</v>
      </c>
      <c r="I1026" s="3" t="s">
        <v>3587</v>
      </c>
      <c r="J1026" s="3" t="s">
        <v>3589</v>
      </c>
      <c r="K1026" s="4">
        <v>3186258141</v>
      </c>
      <c r="L1026" s="3" t="s">
        <v>42</v>
      </c>
      <c r="M1026" s="3" t="s">
        <v>406</v>
      </c>
      <c r="N1026" s="3"/>
      <c r="O1026" s="3"/>
    </row>
    <row r="1027" spans="1:15" ht="30" customHeight="1" x14ac:dyDescent="0.2">
      <c r="A1027" s="3" t="s">
        <v>3423</v>
      </c>
      <c r="B1027" s="4">
        <v>63311435</v>
      </c>
      <c r="C1027" s="3" t="s">
        <v>3464</v>
      </c>
      <c r="D1027" s="3" t="s">
        <v>3429</v>
      </c>
      <c r="E1027" s="3"/>
      <c r="F1027" s="3"/>
      <c r="G1027" s="4">
        <v>12</v>
      </c>
      <c r="H1027" s="3" t="s">
        <v>26</v>
      </c>
      <c r="I1027" s="3" t="s">
        <v>3463</v>
      </c>
      <c r="J1027" s="3" t="s">
        <v>3459</v>
      </c>
      <c r="K1027" s="4">
        <v>3153851120</v>
      </c>
      <c r="L1027" s="3" t="s">
        <v>42</v>
      </c>
      <c r="M1027" s="3" t="s">
        <v>3462</v>
      </c>
      <c r="N1027" s="3"/>
      <c r="O1027" s="3"/>
    </row>
    <row r="1028" spans="1:15" ht="30" customHeight="1" x14ac:dyDescent="0.2">
      <c r="A1028" s="3" t="s">
        <v>3423</v>
      </c>
      <c r="B1028" s="4">
        <v>63305672</v>
      </c>
      <c r="C1028" s="3" t="s">
        <v>3548</v>
      </c>
      <c r="D1028" s="3" t="s">
        <v>3429</v>
      </c>
      <c r="E1028" s="3"/>
      <c r="F1028" s="3"/>
      <c r="G1028" s="4">
        <v>12</v>
      </c>
      <c r="H1028" s="3" t="s">
        <v>195</v>
      </c>
      <c r="I1028" s="3" t="s">
        <v>3547</v>
      </c>
      <c r="J1028" s="3" t="s">
        <v>3549</v>
      </c>
      <c r="K1028" s="4">
        <v>304395163</v>
      </c>
      <c r="L1028" s="3" t="s">
        <v>29</v>
      </c>
      <c r="M1028" s="3" t="s">
        <v>1479</v>
      </c>
      <c r="N1028" s="3"/>
      <c r="O1028" s="3"/>
    </row>
    <row r="1029" spans="1:15" ht="30" customHeight="1" x14ac:dyDescent="0.2">
      <c r="A1029" s="3" t="s">
        <v>3423</v>
      </c>
      <c r="B1029" s="4">
        <v>63348834</v>
      </c>
      <c r="C1029" s="3" t="s">
        <v>3490</v>
      </c>
      <c r="D1029" s="3" t="s">
        <v>3429</v>
      </c>
      <c r="E1029" s="3"/>
      <c r="F1029" s="3"/>
      <c r="G1029" s="4">
        <v>13</v>
      </c>
      <c r="H1029" s="3" t="s">
        <v>26</v>
      </c>
      <c r="I1029" s="3" t="s">
        <v>89</v>
      </c>
      <c r="J1029" s="3" t="s">
        <v>658</v>
      </c>
      <c r="K1029" s="4">
        <v>3212098915</v>
      </c>
      <c r="L1029" s="3" t="s">
        <v>42</v>
      </c>
      <c r="M1029" s="3" t="s">
        <v>260</v>
      </c>
      <c r="N1029" s="3"/>
      <c r="O1029" s="3"/>
    </row>
    <row r="1030" spans="1:15" ht="30" customHeight="1" x14ac:dyDescent="0.2">
      <c r="A1030" s="3" t="s">
        <v>3423</v>
      </c>
      <c r="B1030" s="4">
        <v>79273264</v>
      </c>
      <c r="C1030" s="3" t="s">
        <v>4806</v>
      </c>
      <c r="D1030" s="3" t="s">
        <v>3429</v>
      </c>
      <c r="E1030" s="3"/>
      <c r="F1030" s="3"/>
      <c r="G1030" s="4">
        <v>17</v>
      </c>
      <c r="H1030" s="3" t="s">
        <v>3430</v>
      </c>
      <c r="I1030" s="3" t="s">
        <v>3431</v>
      </c>
      <c r="J1030" s="3" t="s">
        <v>3432</v>
      </c>
      <c r="K1030" s="4">
        <v>3188275120</v>
      </c>
      <c r="L1030" s="3" t="s">
        <v>29</v>
      </c>
      <c r="M1030" s="3" t="s">
        <v>249</v>
      </c>
      <c r="N1030" s="3"/>
      <c r="O1030" s="3"/>
    </row>
    <row r="1031" spans="1:15" ht="30" customHeight="1" x14ac:dyDescent="0.2">
      <c r="A1031" s="3" t="s">
        <v>3423</v>
      </c>
      <c r="B1031" s="4">
        <v>1005334310</v>
      </c>
      <c r="C1031" s="3" t="s">
        <v>3557</v>
      </c>
      <c r="D1031" s="3" t="s">
        <v>3429</v>
      </c>
      <c r="E1031" s="3"/>
      <c r="F1031" s="3"/>
      <c r="G1031" s="4">
        <v>24</v>
      </c>
      <c r="H1031" s="3" t="s">
        <v>26</v>
      </c>
      <c r="I1031" s="3" t="s">
        <v>3556</v>
      </c>
      <c r="J1031" s="3" t="s">
        <v>3558</v>
      </c>
      <c r="K1031" s="4">
        <v>3183982500</v>
      </c>
      <c r="L1031" s="3" t="s">
        <v>111</v>
      </c>
      <c r="M1031" s="3" t="s">
        <v>112</v>
      </c>
      <c r="N1031" s="3"/>
      <c r="O1031" s="3"/>
    </row>
    <row r="1032" spans="1:15" ht="30" customHeight="1" x14ac:dyDescent="0.2">
      <c r="A1032" s="3" t="s">
        <v>3423</v>
      </c>
      <c r="B1032" s="4">
        <v>1095830645</v>
      </c>
      <c r="C1032" s="3" t="s">
        <v>558</v>
      </c>
      <c r="D1032" s="3" t="s">
        <v>3429</v>
      </c>
      <c r="E1032" s="3"/>
      <c r="F1032" s="3"/>
      <c r="G1032" s="4">
        <v>26</v>
      </c>
      <c r="H1032" s="3" t="s">
        <v>241</v>
      </c>
      <c r="I1032" s="3" t="s">
        <v>781</v>
      </c>
      <c r="J1032" s="3" t="s">
        <v>3575</v>
      </c>
      <c r="K1032" s="4">
        <v>3158064082</v>
      </c>
      <c r="L1032" s="3" t="s">
        <v>35</v>
      </c>
      <c r="M1032" s="3" t="s">
        <v>3576</v>
      </c>
      <c r="N1032" s="3"/>
      <c r="O1032" s="3" t="s">
        <v>402</v>
      </c>
    </row>
    <row r="1033" spans="1:15" ht="30" customHeight="1" x14ac:dyDescent="0.2">
      <c r="A1033" s="3" t="s">
        <v>3423</v>
      </c>
      <c r="B1033" s="4">
        <v>1098607392</v>
      </c>
      <c r="C1033" s="3" t="s">
        <v>3602</v>
      </c>
      <c r="D1033" s="3" t="s">
        <v>3429</v>
      </c>
      <c r="E1033" s="3"/>
      <c r="F1033" s="3"/>
      <c r="G1033" s="4">
        <v>29</v>
      </c>
      <c r="H1033" s="3" t="s">
        <v>26</v>
      </c>
      <c r="I1033" s="3" t="s">
        <v>3601</v>
      </c>
      <c r="J1033" s="3" t="s">
        <v>3603</v>
      </c>
      <c r="K1033" s="4">
        <v>3177333817</v>
      </c>
      <c r="L1033" s="3" t="s">
        <v>42</v>
      </c>
      <c r="M1033" s="3" t="s">
        <v>176</v>
      </c>
      <c r="N1033" s="3"/>
      <c r="O1033" s="3"/>
    </row>
    <row r="1034" spans="1:15" ht="30" customHeight="1" x14ac:dyDescent="0.2">
      <c r="A1034" s="3" t="s">
        <v>3423</v>
      </c>
      <c r="B1034" s="4">
        <v>1098625374</v>
      </c>
      <c r="C1034" s="3" t="s">
        <v>3445</v>
      </c>
      <c r="D1034" s="3" t="s">
        <v>3429</v>
      </c>
      <c r="E1034" s="3"/>
      <c r="F1034" s="3"/>
      <c r="G1034" s="4">
        <v>33</v>
      </c>
      <c r="H1034" s="3" t="s">
        <v>3443</v>
      </c>
      <c r="I1034" s="3" t="s">
        <v>3444</v>
      </c>
      <c r="J1034" s="3" t="s">
        <v>3446</v>
      </c>
      <c r="K1034" s="4">
        <v>3504440681</v>
      </c>
      <c r="L1034" s="3" t="s">
        <v>29</v>
      </c>
      <c r="M1034" s="3" t="s">
        <v>249</v>
      </c>
      <c r="N1034" s="3"/>
      <c r="O1034" s="3" t="s">
        <v>3447</v>
      </c>
    </row>
    <row r="1035" spans="1:15" ht="30" customHeight="1" x14ac:dyDescent="0.2">
      <c r="A1035" s="3" t="s">
        <v>3423</v>
      </c>
      <c r="B1035" s="4">
        <v>1098688470</v>
      </c>
      <c r="C1035" s="3" t="s">
        <v>4807</v>
      </c>
      <c r="D1035" s="3" t="s">
        <v>3429</v>
      </c>
      <c r="E1035" s="3"/>
      <c r="F1035" s="3"/>
      <c r="G1035" s="4">
        <v>36</v>
      </c>
      <c r="H1035" s="3" t="s">
        <v>195</v>
      </c>
      <c r="I1035" s="3" t="s">
        <v>3478</v>
      </c>
      <c r="J1035" s="3" t="s">
        <v>3479</v>
      </c>
      <c r="K1035" s="4">
        <v>3186013278</v>
      </c>
      <c r="L1035" s="3" t="s">
        <v>29</v>
      </c>
      <c r="M1035" s="3" t="s">
        <v>3480</v>
      </c>
      <c r="N1035" s="3"/>
      <c r="O1035" s="3" t="s">
        <v>3481</v>
      </c>
    </row>
    <row r="1036" spans="1:15" ht="30" customHeight="1" x14ac:dyDescent="0.2">
      <c r="A1036" s="3" t="s">
        <v>3423</v>
      </c>
      <c r="B1036" s="4">
        <v>1098745922</v>
      </c>
      <c r="C1036" s="3" t="s">
        <v>3458</v>
      </c>
      <c r="D1036" s="3" t="s">
        <v>3429</v>
      </c>
      <c r="E1036" s="3"/>
      <c r="F1036" s="3"/>
      <c r="G1036" s="4">
        <v>38</v>
      </c>
      <c r="H1036" s="3" t="s">
        <v>26</v>
      </c>
      <c r="I1036" s="3" t="s">
        <v>3457</v>
      </c>
      <c r="J1036" s="3" t="s">
        <v>3459</v>
      </c>
      <c r="K1036" s="4">
        <v>3187654081</v>
      </c>
      <c r="L1036" s="3" t="s">
        <v>42</v>
      </c>
      <c r="M1036" s="3" t="s">
        <v>558</v>
      </c>
      <c r="N1036" s="3"/>
      <c r="O1036" s="3"/>
    </row>
    <row r="1037" spans="1:15" ht="30" customHeight="1" x14ac:dyDescent="0.2">
      <c r="A1037" s="3" t="s">
        <v>3423</v>
      </c>
      <c r="B1037" s="4">
        <v>1098781732</v>
      </c>
      <c r="C1037" s="3" t="s">
        <v>3570</v>
      </c>
      <c r="D1037" s="3" t="s">
        <v>3429</v>
      </c>
      <c r="E1037" s="3"/>
      <c r="F1037" s="3"/>
      <c r="G1037" s="4">
        <v>40</v>
      </c>
      <c r="H1037" s="3" t="s">
        <v>2025</v>
      </c>
      <c r="I1037" s="3" t="s">
        <v>375</v>
      </c>
      <c r="J1037" s="3" t="s">
        <v>3571</v>
      </c>
      <c r="K1037" s="4">
        <v>317546322</v>
      </c>
      <c r="L1037" s="3" t="s">
        <v>35</v>
      </c>
      <c r="M1037" s="3" t="s">
        <v>3572</v>
      </c>
      <c r="N1037" s="3"/>
      <c r="O1037" s="3"/>
    </row>
    <row r="1038" spans="1:15" ht="30" customHeight="1" x14ac:dyDescent="0.2">
      <c r="A1038" s="3" t="s">
        <v>3604</v>
      </c>
      <c r="B1038" s="4">
        <v>63318283</v>
      </c>
      <c r="C1038" s="3" t="s">
        <v>4861</v>
      </c>
      <c r="D1038" s="3" t="s">
        <v>3429</v>
      </c>
      <c r="E1038" s="3"/>
      <c r="F1038" s="3"/>
      <c r="G1038" s="4">
        <v>12</v>
      </c>
      <c r="H1038" s="3" t="s">
        <v>195</v>
      </c>
      <c r="I1038" s="3" t="s">
        <v>3615</v>
      </c>
      <c r="J1038" s="3" t="s">
        <v>3616</v>
      </c>
      <c r="K1038" s="4">
        <v>3162819836</v>
      </c>
      <c r="L1038" s="3" t="s">
        <v>29</v>
      </c>
      <c r="M1038" s="3" t="s">
        <v>249</v>
      </c>
      <c r="N1038" s="3"/>
      <c r="O1038" s="3" t="s">
        <v>3617</v>
      </c>
    </row>
    <row r="1039" spans="1:15" ht="30" customHeight="1" x14ac:dyDescent="0.2">
      <c r="A1039" s="3" t="s">
        <v>3604</v>
      </c>
      <c r="B1039" s="4">
        <v>1098603055</v>
      </c>
      <c r="C1039" s="3" t="s">
        <v>4862</v>
      </c>
      <c r="D1039" s="3" t="s">
        <v>3429</v>
      </c>
      <c r="E1039" s="3"/>
      <c r="F1039" s="3"/>
      <c r="G1039" s="4">
        <v>27</v>
      </c>
      <c r="H1039" s="3" t="s">
        <v>307</v>
      </c>
      <c r="I1039" s="3" t="s">
        <v>3645</v>
      </c>
      <c r="J1039" s="3" t="s">
        <v>3646</v>
      </c>
      <c r="K1039" s="4">
        <v>3156350915</v>
      </c>
      <c r="L1039" s="3" t="s">
        <v>29</v>
      </c>
      <c r="M1039" s="3" t="s">
        <v>3647</v>
      </c>
      <c r="N1039" s="3"/>
      <c r="O1039" s="3"/>
    </row>
    <row r="1040" spans="1:15" ht="30" customHeight="1" x14ac:dyDescent="0.2">
      <c r="A1040" s="3" t="s">
        <v>3604</v>
      </c>
      <c r="B1040" s="4">
        <v>1098827773</v>
      </c>
      <c r="C1040" s="3" t="s">
        <v>3757</v>
      </c>
      <c r="D1040" s="3" t="s">
        <v>3429</v>
      </c>
      <c r="E1040" s="3"/>
      <c r="F1040" s="3"/>
      <c r="G1040" s="4">
        <v>42</v>
      </c>
      <c r="H1040" s="3" t="s">
        <v>26</v>
      </c>
      <c r="I1040" s="3" t="s">
        <v>3756</v>
      </c>
      <c r="J1040" s="3" t="s">
        <v>3758</v>
      </c>
      <c r="K1040" s="4">
        <v>3175128793</v>
      </c>
      <c r="L1040" s="3" t="s">
        <v>29</v>
      </c>
      <c r="M1040" s="3" t="s">
        <v>3759</v>
      </c>
      <c r="N1040" s="3"/>
      <c r="O1040" s="3"/>
    </row>
    <row r="1041" spans="1:15" ht="30" customHeight="1" x14ac:dyDescent="0.2">
      <c r="A1041" s="3" t="s">
        <v>1673</v>
      </c>
      <c r="B1041" s="4">
        <v>2113281</v>
      </c>
      <c r="C1041" s="3" t="s">
        <v>1780</v>
      </c>
      <c r="D1041" s="3" t="s">
        <v>38</v>
      </c>
      <c r="E1041" s="3"/>
      <c r="F1041" s="3"/>
      <c r="G1041" s="4">
        <v>1</v>
      </c>
      <c r="H1041" s="3" t="s">
        <v>26</v>
      </c>
      <c r="I1041" s="3" t="s">
        <v>1779</v>
      </c>
      <c r="J1041" s="3" t="s">
        <v>1662</v>
      </c>
      <c r="K1041" s="4">
        <v>3103359167</v>
      </c>
      <c r="L1041" s="3" t="s">
        <v>42</v>
      </c>
      <c r="M1041" s="3" t="s">
        <v>1095</v>
      </c>
      <c r="N1041" s="3"/>
      <c r="O1041" s="3"/>
    </row>
    <row r="1042" spans="1:15" ht="30" customHeight="1" x14ac:dyDescent="0.2">
      <c r="A1042" s="3" t="s">
        <v>1673</v>
      </c>
      <c r="B1042" s="4">
        <v>13514617</v>
      </c>
      <c r="C1042" s="3" t="s">
        <v>2043</v>
      </c>
      <c r="D1042" s="3" t="s">
        <v>38</v>
      </c>
      <c r="E1042" s="3"/>
      <c r="F1042" s="3"/>
      <c r="G1042" s="4">
        <v>2</v>
      </c>
      <c r="H1042" s="3" t="s">
        <v>26</v>
      </c>
      <c r="I1042" s="3" t="s">
        <v>2042</v>
      </c>
      <c r="J1042" s="3" t="s">
        <v>2044</v>
      </c>
      <c r="K1042" s="4">
        <v>3133525388</v>
      </c>
      <c r="L1042" s="3" t="s">
        <v>42</v>
      </c>
      <c r="M1042" s="3" t="s">
        <v>2037</v>
      </c>
      <c r="N1042" s="3"/>
      <c r="O1042" s="3"/>
    </row>
    <row r="1043" spans="1:15" ht="30" customHeight="1" x14ac:dyDescent="0.2">
      <c r="A1043" s="3" t="s">
        <v>1673</v>
      </c>
      <c r="B1043" s="4">
        <v>13718598</v>
      </c>
      <c r="C1043" s="3" t="s">
        <v>2642</v>
      </c>
      <c r="D1043" s="3" t="s">
        <v>38</v>
      </c>
      <c r="E1043" s="3"/>
      <c r="F1043" s="3"/>
      <c r="G1043" s="4">
        <v>2</v>
      </c>
      <c r="H1043" s="3" t="s">
        <v>26</v>
      </c>
      <c r="I1043" s="3" t="s">
        <v>598</v>
      </c>
      <c r="J1043" s="3" t="s">
        <v>181</v>
      </c>
      <c r="K1043" s="4">
        <v>3187100667</v>
      </c>
      <c r="L1043" s="3" t="s">
        <v>59</v>
      </c>
      <c r="M1043" s="3" t="s">
        <v>600</v>
      </c>
      <c r="N1043" s="3"/>
      <c r="O1043" s="3"/>
    </row>
    <row r="1044" spans="1:15" ht="30" customHeight="1" x14ac:dyDescent="0.2">
      <c r="A1044" s="3" t="s">
        <v>1673</v>
      </c>
      <c r="B1044" s="4">
        <v>28355913</v>
      </c>
      <c r="C1044" s="3" t="s">
        <v>2730</v>
      </c>
      <c r="D1044" s="3" t="s">
        <v>38</v>
      </c>
      <c r="E1044" s="3"/>
      <c r="F1044" s="3"/>
      <c r="G1044" s="4">
        <v>3</v>
      </c>
      <c r="H1044" s="3" t="s">
        <v>26</v>
      </c>
      <c r="I1044" s="3" t="s">
        <v>420</v>
      </c>
      <c r="J1044" s="3" t="s">
        <v>2731</v>
      </c>
      <c r="K1044" s="4">
        <v>0</v>
      </c>
      <c r="L1044" s="3" t="s">
        <v>42</v>
      </c>
      <c r="M1044" s="3" t="s">
        <v>2732</v>
      </c>
      <c r="N1044" s="3"/>
      <c r="O1044" s="3" t="s">
        <v>46</v>
      </c>
    </row>
    <row r="1045" spans="1:15" ht="30" customHeight="1" x14ac:dyDescent="0.2">
      <c r="A1045" s="3" t="s">
        <v>1673</v>
      </c>
      <c r="B1045" s="4">
        <v>13836125</v>
      </c>
      <c r="C1045" s="3" t="s">
        <v>1911</v>
      </c>
      <c r="D1045" s="3" t="s">
        <v>38</v>
      </c>
      <c r="E1045" s="3"/>
      <c r="F1045" s="3"/>
      <c r="G1045" s="4">
        <v>3</v>
      </c>
      <c r="H1045" s="3" t="s">
        <v>26</v>
      </c>
      <c r="I1045" s="3" t="s">
        <v>1910</v>
      </c>
      <c r="J1045" s="3" t="s">
        <v>1906</v>
      </c>
      <c r="K1045" s="4">
        <v>3227116931</v>
      </c>
      <c r="L1045" s="3" t="s">
        <v>42</v>
      </c>
      <c r="M1045" s="3" t="s">
        <v>1859</v>
      </c>
      <c r="N1045" s="3"/>
      <c r="O1045" s="3"/>
    </row>
    <row r="1046" spans="1:15" ht="30" customHeight="1" x14ac:dyDescent="0.2">
      <c r="A1046" s="3" t="s">
        <v>1673</v>
      </c>
      <c r="B1046" s="4">
        <v>13811498</v>
      </c>
      <c r="C1046" s="3" t="s">
        <v>1849</v>
      </c>
      <c r="D1046" s="3" t="s">
        <v>38</v>
      </c>
      <c r="E1046" s="3"/>
      <c r="F1046" s="3"/>
      <c r="G1046" s="4">
        <v>3</v>
      </c>
      <c r="H1046" s="3" t="s">
        <v>26</v>
      </c>
      <c r="I1046" s="3" t="s">
        <v>420</v>
      </c>
      <c r="J1046" s="3" t="s">
        <v>1848</v>
      </c>
      <c r="K1046" s="4">
        <v>3162384508</v>
      </c>
      <c r="L1046" s="3" t="s">
        <v>42</v>
      </c>
      <c r="M1046" s="3" t="s">
        <v>1835</v>
      </c>
      <c r="N1046" s="3"/>
      <c r="O1046" s="3" t="s">
        <v>46</v>
      </c>
    </row>
    <row r="1047" spans="1:15" ht="30" customHeight="1" x14ac:dyDescent="0.2">
      <c r="A1047" s="3" t="s">
        <v>1673</v>
      </c>
      <c r="B1047" s="4">
        <v>63333108</v>
      </c>
      <c r="C1047" s="3" t="s">
        <v>2522</v>
      </c>
      <c r="D1047" s="3" t="s">
        <v>38</v>
      </c>
      <c r="E1047" s="3"/>
      <c r="F1047" s="3"/>
      <c r="G1047" s="4">
        <v>3</v>
      </c>
      <c r="H1047" s="3" t="s">
        <v>26</v>
      </c>
      <c r="I1047" s="3" t="s">
        <v>2521</v>
      </c>
      <c r="J1047" s="3" t="s">
        <v>2523</v>
      </c>
      <c r="K1047" s="4">
        <v>3172250418</v>
      </c>
      <c r="L1047" s="3" t="s">
        <v>42</v>
      </c>
      <c r="M1047" s="3" t="s">
        <v>199</v>
      </c>
      <c r="N1047" s="3" t="s">
        <v>2524</v>
      </c>
      <c r="O1047" s="3"/>
    </row>
    <row r="1048" spans="1:15" ht="30" customHeight="1" x14ac:dyDescent="0.2">
      <c r="A1048" s="3" t="s">
        <v>1673</v>
      </c>
      <c r="B1048" s="4">
        <v>13827386</v>
      </c>
      <c r="C1048" s="3" t="s">
        <v>2538</v>
      </c>
      <c r="D1048" s="3" t="s">
        <v>38</v>
      </c>
      <c r="E1048" s="3"/>
      <c r="F1048" s="3"/>
      <c r="G1048" s="4">
        <v>3</v>
      </c>
      <c r="H1048" s="3" t="s">
        <v>195</v>
      </c>
      <c r="I1048" s="3" t="s">
        <v>2537</v>
      </c>
      <c r="J1048" s="3" t="s">
        <v>2539</v>
      </c>
      <c r="K1048" s="4">
        <v>3154924666</v>
      </c>
      <c r="L1048" s="3" t="s">
        <v>42</v>
      </c>
      <c r="M1048" s="3" t="s">
        <v>199</v>
      </c>
      <c r="N1048" s="3"/>
      <c r="O1048" s="3"/>
    </row>
    <row r="1049" spans="1:15" ht="30" customHeight="1" x14ac:dyDescent="0.2">
      <c r="A1049" s="3" t="s">
        <v>1673</v>
      </c>
      <c r="B1049" s="4">
        <v>13744804</v>
      </c>
      <c r="C1049" s="3" t="s">
        <v>2838</v>
      </c>
      <c r="D1049" s="3" t="s">
        <v>38</v>
      </c>
      <c r="E1049" s="3"/>
      <c r="F1049" s="3"/>
      <c r="G1049" s="4">
        <v>3</v>
      </c>
      <c r="H1049" s="3" t="s">
        <v>26</v>
      </c>
      <c r="I1049" s="3" t="s">
        <v>420</v>
      </c>
      <c r="J1049" s="3" t="s">
        <v>2839</v>
      </c>
      <c r="K1049" s="4">
        <v>3164116498</v>
      </c>
      <c r="L1049" s="3" t="s">
        <v>42</v>
      </c>
      <c r="M1049" s="3" t="s">
        <v>1522</v>
      </c>
      <c r="N1049" s="3"/>
      <c r="O1049" s="3" t="s">
        <v>46</v>
      </c>
    </row>
    <row r="1050" spans="1:15" ht="30" customHeight="1" x14ac:dyDescent="0.2">
      <c r="A1050" s="3" t="s">
        <v>1673</v>
      </c>
      <c r="B1050" s="4">
        <v>27915857</v>
      </c>
      <c r="C1050" s="3" t="s">
        <v>1757</v>
      </c>
      <c r="D1050" s="3" t="s">
        <v>38</v>
      </c>
      <c r="E1050" s="3"/>
      <c r="F1050" s="3"/>
      <c r="G1050" s="4">
        <v>4</v>
      </c>
      <c r="H1050" s="3" t="s">
        <v>26</v>
      </c>
      <c r="I1050" s="3" t="s">
        <v>1756</v>
      </c>
      <c r="J1050" s="3" t="s">
        <v>1758</v>
      </c>
      <c r="K1050" s="4">
        <v>3142028704</v>
      </c>
      <c r="L1050" s="3" t="s">
        <v>42</v>
      </c>
      <c r="M1050" s="3" t="s">
        <v>1090</v>
      </c>
      <c r="N1050" s="3"/>
      <c r="O1050" s="3"/>
    </row>
    <row r="1051" spans="1:15" ht="30" customHeight="1" x14ac:dyDescent="0.2">
      <c r="A1051" s="3" t="s">
        <v>1673</v>
      </c>
      <c r="B1051" s="4">
        <v>18957744</v>
      </c>
      <c r="C1051" s="3" t="s">
        <v>2284</v>
      </c>
      <c r="D1051" s="3" t="s">
        <v>38</v>
      </c>
      <c r="E1051" s="3"/>
      <c r="F1051" s="3"/>
      <c r="G1051" s="4">
        <v>4</v>
      </c>
      <c r="H1051" s="3" t="s">
        <v>26</v>
      </c>
      <c r="I1051" s="3" t="s">
        <v>2283</v>
      </c>
      <c r="J1051" s="3" t="s">
        <v>2285</v>
      </c>
      <c r="K1051" s="4">
        <v>3187205915</v>
      </c>
      <c r="L1051" s="3" t="s">
        <v>42</v>
      </c>
      <c r="M1051" s="3" t="s">
        <v>1599</v>
      </c>
      <c r="N1051" s="3"/>
      <c r="O1051" s="3"/>
    </row>
    <row r="1052" spans="1:15" ht="30" customHeight="1" x14ac:dyDescent="0.2">
      <c r="A1052" s="3" t="s">
        <v>1673</v>
      </c>
      <c r="B1052" s="4">
        <v>27914062</v>
      </c>
      <c r="C1052" s="3" t="s">
        <v>1782</v>
      </c>
      <c r="D1052" s="3" t="s">
        <v>38</v>
      </c>
      <c r="E1052" s="3"/>
      <c r="F1052" s="3"/>
      <c r="G1052" s="4">
        <v>4</v>
      </c>
      <c r="H1052" s="3" t="s">
        <v>26</v>
      </c>
      <c r="I1052" s="3" t="s">
        <v>1781</v>
      </c>
      <c r="J1052" s="3" t="s">
        <v>1783</v>
      </c>
      <c r="K1052" s="4">
        <v>6403244</v>
      </c>
      <c r="L1052" s="3" t="s">
        <v>42</v>
      </c>
      <c r="M1052" s="3" t="s">
        <v>718</v>
      </c>
      <c r="N1052" s="3"/>
      <c r="O1052" s="3"/>
    </row>
    <row r="1053" spans="1:15" ht="30" customHeight="1" x14ac:dyDescent="0.2">
      <c r="A1053" s="3" t="s">
        <v>1673</v>
      </c>
      <c r="B1053" s="4">
        <v>27918576</v>
      </c>
      <c r="C1053" s="3" t="s">
        <v>2616</v>
      </c>
      <c r="D1053" s="3" t="s">
        <v>38</v>
      </c>
      <c r="E1053" s="3"/>
      <c r="F1053" s="3"/>
      <c r="G1053" s="4">
        <v>4</v>
      </c>
      <c r="H1053" s="3" t="s">
        <v>26</v>
      </c>
      <c r="I1053" s="3" t="s">
        <v>393</v>
      </c>
      <c r="J1053" s="3" t="s">
        <v>1641</v>
      </c>
      <c r="K1053" s="4">
        <v>0</v>
      </c>
      <c r="L1053" s="3" t="s">
        <v>42</v>
      </c>
      <c r="M1053" s="3" t="s">
        <v>396</v>
      </c>
      <c r="N1053" s="3"/>
      <c r="O1053" s="3" t="s">
        <v>46</v>
      </c>
    </row>
    <row r="1054" spans="1:15" ht="30" customHeight="1" x14ac:dyDescent="0.2">
      <c r="A1054" s="3" t="s">
        <v>1673</v>
      </c>
      <c r="B1054" s="4">
        <v>27926458</v>
      </c>
      <c r="C1054" s="3" t="s">
        <v>1689</v>
      </c>
      <c r="D1054" s="3" t="s">
        <v>38</v>
      </c>
      <c r="E1054" s="3"/>
      <c r="F1054" s="3"/>
      <c r="G1054" s="4">
        <v>4</v>
      </c>
      <c r="H1054" s="3" t="s">
        <v>26</v>
      </c>
      <c r="I1054" s="3" t="s">
        <v>420</v>
      </c>
      <c r="J1054" s="3" t="s">
        <v>422</v>
      </c>
      <c r="K1054" s="4">
        <v>0</v>
      </c>
      <c r="L1054" s="3" t="s">
        <v>42</v>
      </c>
      <c r="M1054" s="3" t="s">
        <v>423</v>
      </c>
      <c r="N1054" s="3"/>
      <c r="O1054" s="3" t="s">
        <v>46</v>
      </c>
    </row>
    <row r="1055" spans="1:15" ht="30" customHeight="1" x14ac:dyDescent="0.2">
      <c r="A1055" s="3" t="s">
        <v>1673</v>
      </c>
      <c r="B1055" s="4">
        <v>22329514</v>
      </c>
      <c r="C1055" s="3" t="s">
        <v>1914</v>
      </c>
      <c r="D1055" s="3" t="s">
        <v>38</v>
      </c>
      <c r="E1055" s="3"/>
      <c r="F1055" s="3"/>
      <c r="G1055" s="4">
        <v>4</v>
      </c>
      <c r="H1055" s="3" t="s">
        <v>26</v>
      </c>
      <c r="I1055" s="3" t="s">
        <v>415</v>
      </c>
      <c r="J1055" s="3" t="s">
        <v>1915</v>
      </c>
      <c r="K1055" s="4">
        <v>0</v>
      </c>
      <c r="L1055" s="3" t="s">
        <v>42</v>
      </c>
      <c r="M1055" s="3" t="s">
        <v>1766</v>
      </c>
      <c r="N1055" s="3"/>
      <c r="O1055" s="3"/>
    </row>
    <row r="1056" spans="1:15" ht="30" customHeight="1" x14ac:dyDescent="0.2">
      <c r="A1056" s="3" t="s">
        <v>1673</v>
      </c>
      <c r="B1056" s="4">
        <v>13952758</v>
      </c>
      <c r="C1056" s="3" t="s">
        <v>2574</v>
      </c>
      <c r="D1056" s="3" t="s">
        <v>38</v>
      </c>
      <c r="E1056" s="3"/>
      <c r="F1056" s="3"/>
      <c r="G1056" s="4">
        <v>4</v>
      </c>
      <c r="H1056" s="3" t="s">
        <v>1281</v>
      </c>
      <c r="I1056" s="3" t="s">
        <v>313</v>
      </c>
      <c r="J1056" s="3" t="s">
        <v>2575</v>
      </c>
      <c r="K1056" s="3" t="s">
        <v>2576</v>
      </c>
      <c r="L1056" s="3" t="s">
        <v>355</v>
      </c>
      <c r="M1056" s="3" t="s">
        <v>245</v>
      </c>
      <c r="N1056" s="3"/>
      <c r="O1056" s="3" t="s">
        <v>2577</v>
      </c>
    </row>
    <row r="1057" spans="1:15" ht="30" customHeight="1" x14ac:dyDescent="0.2">
      <c r="A1057" s="3" t="s">
        <v>1673</v>
      </c>
      <c r="B1057" s="4">
        <v>37547017</v>
      </c>
      <c r="C1057" s="3" t="s">
        <v>2163</v>
      </c>
      <c r="D1057" s="3" t="s">
        <v>38</v>
      </c>
      <c r="E1057" s="3"/>
      <c r="F1057" s="3"/>
      <c r="G1057" s="4">
        <v>6</v>
      </c>
      <c r="H1057" s="3" t="s">
        <v>26</v>
      </c>
      <c r="I1057" s="3" t="s">
        <v>2162</v>
      </c>
      <c r="J1057" s="3" t="s">
        <v>2164</v>
      </c>
      <c r="K1057" s="4">
        <v>6409566</v>
      </c>
      <c r="L1057" s="3" t="s">
        <v>42</v>
      </c>
      <c r="M1057" s="3" t="s">
        <v>495</v>
      </c>
      <c r="N1057" s="3"/>
      <c r="O1057" s="3"/>
    </row>
    <row r="1058" spans="1:15" ht="30" customHeight="1" x14ac:dyDescent="0.2">
      <c r="A1058" s="3" t="s">
        <v>1673</v>
      </c>
      <c r="B1058" s="4">
        <v>37555210</v>
      </c>
      <c r="C1058" s="3" t="s">
        <v>2309</v>
      </c>
      <c r="D1058" s="3" t="s">
        <v>38</v>
      </c>
      <c r="E1058" s="3"/>
      <c r="F1058" s="3"/>
      <c r="G1058" s="4">
        <v>6</v>
      </c>
      <c r="H1058" s="3" t="s">
        <v>26</v>
      </c>
      <c r="I1058" s="3" t="s">
        <v>2308</v>
      </c>
      <c r="J1058" s="3" t="s">
        <v>2310</v>
      </c>
      <c r="K1058" s="4">
        <v>3003162993</v>
      </c>
      <c r="L1058" s="3" t="s">
        <v>42</v>
      </c>
      <c r="M1058" s="3" t="s">
        <v>899</v>
      </c>
      <c r="N1058" s="3"/>
      <c r="O1058" s="3"/>
    </row>
    <row r="1059" spans="1:15" ht="30" customHeight="1" x14ac:dyDescent="0.2">
      <c r="A1059" s="3" t="s">
        <v>1673</v>
      </c>
      <c r="B1059" s="4">
        <v>33206917</v>
      </c>
      <c r="C1059" s="3" t="s">
        <v>4660</v>
      </c>
      <c r="D1059" s="3" t="s">
        <v>38</v>
      </c>
      <c r="E1059" s="3"/>
      <c r="F1059" s="3"/>
      <c r="G1059" s="4">
        <v>6</v>
      </c>
      <c r="H1059" s="3" t="s">
        <v>26</v>
      </c>
      <c r="I1059" s="3" t="s">
        <v>2475</v>
      </c>
      <c r="J1059" s="3" t="s">
        <v>2476</v>
      </c>
      <c r="K1059" s="4">
        <v>3222700616</v>
      </c>
      <c r="L1059" s="3" t="s">
        <v>29</v>
      </c>
      <c r="M1059" s="3" t="s">
        <v>554</v>
      </c>
      <c r="N1059" s="3"/>
      <c r="O1059" s="3"/>
    </row>
    <row r="1060" spans="1:15" ht="30" customHeight="1" x14ac:dyDescent="0.2">
      <c r="A1060" s="3" t="s">
        <v>1673</v>
      </c>
      <c r="B1060" s="4">
        <v>37510184</v>
      </c>
      <c r="C1060" s="3" t="s">
        <v>2048</v>
      </c>
      <c r="D1060" s="3" t="s">
        <v>38</v>
      </c>
      <c r="E1060" s="3"/>
      <c r="F1060" s="3"/>
      <c r="G1060" s="4">
        <v>6</v>
      </c>
      <c r="H1060" s="3" t="s">
        <v>26</v>
      </c>
      <c r="I1060" s="3" t="s">
        <v>2047</v>
      </c>
      <c r="J1060" s="3" t="s">
        <v>2049</v>
      </c>
      <c r="K1060" s="4">
        <v>3177192555</v>
      </c>
      <c r="L1060" s="3" t="s">
        <v>42</v>
      </c>
      <c r="M1060" s="3" t="s">
        <v>2037</v>
      </c>
      <c r="N1060" s="3"/>
      <c r="O1060" s="3"/>
    </row>
    <row r="1061" spans="1:15" ht="30" customHeight="1" x14ac:dyDescent="0.2">
      <c r="A1061" s="3" t="s">
        <v>1673</v>
      </c>
      <c r="B1061" s="4">
        <v>37557649</v>
      </c>
      <c r="C1061" s="3" t="s">
        <v>2176</v>
      </c>
      <c r="D1061" s="3" t="s">
        <v>38</v>
      </c>
      <c r="E1061" s="3"/>
      <c r="F1061" s="3"/>
      <c r="G1061" s="4">
        <v>6</v>
      </c>
      <c r="H1061" s="3" t="s">
        <v>195</v>
      </c>
      <c r="I1061" s="3" t="s">
        <v>2175</v>
      </c>
      <c r="J1061" s="3" t="s">
        <v>2177</v>
      </c>
      <c r="K1061" s="4">
        <v>3158127063</v>
      </c>
      <c r="L1061" s="3" t="s">
        <v>1960</v>
      </c>
      <c r="M1061" s="3" t="s">
        <v>1064</v>
      </c>
      <c r="N1061" s="3"/>
      <c r="O1061" s="3" t="s">
        <v>2178</v>
      </c>
    </row>
    <row r="1062" spans="1:15" ht="30" customHeight="1" x14ac:dyDescent="0.2">
      <c r="A1062" s="3" t="s">
        <v>1673</v>
      </c>
      <c r="B1062" s="4">
        <v>37511096</v>
      </c>
      <c r="C1062" s="3" t="s">
        <v>2486</v>
      </c>
      <c r="D1062" s="3" t="s">
        <v>38</v>
      </c>
      <c r="E1062" s="3"/>
      <c r="F1062" s="3"/>
      <c r="G1062" s="4">
        <v>6</v>
      </c>
      <c r="H1062" s="3" t="s">
        <v>195</v>
      </c>
      <c r="I1062" s="3" t="s">
        <v>2485</v>
      </c>
      <c r="J1062" s="3" t="s">
        <v>2487</v>
      </c>
      <c r="K1062" s="4">
        <v>3178203399</v>
      </c>
      <c r="L1062" s="3" t="s">
        <v>42</v>
      </c>
      <c r="M1062" s="3" t="s">
        <v>199</v>
      </c>
      <c r="N1062" s="3"/>
      <c r="O1062" s="3"/>
    </row>
    <row r="1063" spans="1:15" ht="30" customHeight="1" x14ac:dyDescent="0.2">
      <c r="A1063" s="3" t="s">
        <v>1673</v>
      </c>
      <c r="B1063" s="4">
        <v>37548416</v>
      </c>
      <c r="C1063" s="3" t="s">
        <v>2796</v>
      </c>
      <c r="D1063" s="3" t="s">
        <v>38</v>
      </c>
      <c r="E1063" s="3"/>
      <c r="F1063" s="3"/>
      <c r="G1063" s="4">
        <v>6</v>
      </c>
      <c r="H1063" s="3" t="s">
        <v>26</v>
      </c>
      <c r="I1063" s="3" t="s">
        <v>420</v>
      </c>
      <c r="J1063" s="3" t="s">
        <v>2797</v>
      </c>
      <c r="K1063" s="4">
        <v>0</v>
      </c>
      <c r="L1063" s="3" t="s">
        <v>42</v>
      </c>
      <c r="M1063" s="3" t="s">
        <v>636</v>
      </c>
      <c r="N1063" s="3"/>
      <c r="O1063" s="3" t="s">
        <v>46</v>
      </c>
    </row>
    <row r="1064" spans="1:15" ht="30" customHeight="1" x14ac:dyDescent="0.2">
      <c r="A1064" s="3" t="s">
        <v>1673</v>
      </c>
      <c r="B1064" s="4">
        <v>37511258</v>
      </c>
      <c r="C1064" s="3" t="s">
        <v>2809</v>
      </c>
      <c r="D1064" s="3" t="s">
        <v>38</v>
      </c>
      <c r="E1064" s="3"/>
      <c r="F1064" s="3"/>
      <c r="G1064" s="4">
        <v>6</v>
      </c>
      <c r="H1064" s="3" t="s">
        <v>26</v>
      </c>
      <c r="I1064" s="3" t="s">
        <v>420</v>
      </c>
      <c r="J1064" s="3" t="s">
        <v>2810</v>
      </c>
      <c r="K1064" s="4">
        <v>0</v>
      </c>
      <c r="L1064" s="3" t="s">
        <v>42</v>
      </c>
      <c r="M1064" s="3" t="s">
        <v>636</v>
      </c>
      <c r="N1064" s="3"/>
      <c r="O1064" s="3" t="s">
        <v>46</v>
      </c>
    </row>
    <row r="1065" spans="1:15" ht="30" customHeight="1" x14ac:dyDescent="0.2">
      <c r="A1065" s="3" t="s">
        <v>1673</v>
      </c>
      <c r="B1065" s="4">
        <v>37821845</v>
      </c>
      <c r="C1065" s="3" t="s">
        <v>4661</v>
      </c>
      <c r="D1065" s="3" t="s">
        <v>38</v>
      </c>
      <c r="E1065" s="3"/>
      <c r="F1065" s="3"/>
      <c r="G1065" s="4">
        <v>7</v>
      </c>
      <c r="H1065" s="3" t="s">
        <v>26</v>
      </c>
      <c r="I1065" s="3" t="s">
        <v>2036</v>
      </c>
      <c r="J1065" s="3" t="s">
        <v>185</v>
      </c>
      <c r="K1065" s="3" t="s">
        <v>417</v>
      </c>
      <c r="L1065" s="3" t="s">
        <v>42</v>
      </c>
      <c r="M1065" s="3" t="s">
        <v>2037</v>
      </c>
      <c r="N1065" s="3"/>
      <c r="O1065" s="3"/>
    </row>
    <row r="1066" spans="1:15" ht="30" customHeight="1" x14ac:dyDescent="0.2">
      <c r="A1066" s="3" t="s">
        <v>1673</v>
      </c>
      <c r="B1066" s="4">
        <v>37754994</v>
      </c>
      <c r="C1066" s="3" t="s">
        <v>2653</v>
      </c>
      <c r="D1066" s="3" t="s">
        <v>38</v>
      </c>
      <c r="E1066" s="3"/>
      <c r="F1066" s="3"/>
      <c r="G1066" s="4">
        <v>7</v>
      </c>
      <c r="H1066" s="3" t="s">
        <v>26</v>
      </c>
      <c r="I1066" s="3" t="s">
        <v>393</v>
      </c>
      <c r="J1066" s="3" t="s">
        <v>2654</v>
      </c>
      <c r="K1066" s="4">
        <v>3158423947</v>
      </c>
      <c r="L1066" s="3" t="s">
        <v>42</v>
      </c>
      <c r="M1066" s="3" t="s">
        <v>1646</v>
      </c>
      <c r="N1066" s="3"/>
      <c r="O1066" s="3"/>
    </row>
    <row r="1067" spans="1:15" ht="30" customHeight="1" x14ac:dyDescent="0.2">
      <c r="A1067" s="3" t="s">
        <v>1673</v>
      </c>
      <c r="B1067" s="4">
        <v>37824395</v>
      </c>
      <c r="C1067" s="3" t="s">
        <v>2665</v>
      </c>
      <c r="D1067" s="3" t="s">
        <v>38</v>
      </c>
      <c r="E1067" s="3"/>
      <c r="F1067" s="3"/>
      <c r="G1067" s="4">
        <v>7</v>
      </c>
      <c r="H1067" s="3" t="s">
        <v>26</v>
      </c>
      <c r="I1067" s="3" t="s">
        <v>393</v>
      </c>
      <c r="J1067" s="3" t="s">
        <v>1645</v>
      </c>
      <c r="K1067" s="4">
        <v>3172724111</v>
      </c>
      <c r="L1067" s="3" t="s">
        <v>2666</v>
      </c>
      <c r="M1067" s="3" t="s">
        <v>1646</v>
      </c>
      <c r="N1067" s="3"/>
      <c r="O1067" s="3"/>
    </row>
    <row r="1068" spans="1:15" ht="30" customHeight="1" x14ac:dyDescent="0.2">
      <c r="A1068" s="3" t="s">
        <v>1673</v>
      </c>
      <c r="B1068" s="4">
        <v>37748645</v>
      </c>
      <c r="C1068" s="3" t="s">
        <v>2825</v>
      </c>
      <c r="D1068" s="3" t="s">
        <v>38</v>
      </c>
      <c r="E1068" s="3"/>
      <c r="F1068" s="3"/>
      <c r="G1068" s="4">
        <v>7</v>
      </c>
      <c r="H1068" s="3" t="s">
        <v>26</v>
      </c>
      <c r="I1068" s="3" t="s">
        <v>393</v>
      </c>
      <c r="J1068" s="3" t="s">
        <v>2826</v>
      </c>
      <c r="K1068" s="4">
        <v>3054846506</v>
      </c>
      <c r="L1068" s="3" t="s">
        <v>42</v>
      </c>
      <c r="M1068" s="3" t="s">
        <v>1659</v>
      </c>
      <c r="N1068" s="3"/>
      <c r="O1068" s="3"/>
    </row>
    <row r="1069" spans="1:15" ht="30" customHeight="1" x14ac:dyDescent="0.2">
      <c r="A1069" s="3" t="s">
        <v>1673</v>
      </c>
      <c r="B1069" s="4">
        <v>63283866</v>
      </c>
      <c r="C1069" s="3" t="s">
        <v>1749</v>
      </c>
      <c r="D1069" s="3" t="s">
        <v>38</v>
      </c>
      <c r="E1069" s="3"/>
      <c r="F1069" s="3"/>
      <c r="G1069" s="4">
        <v>8</v>
      </c>
      <c r="H1069" s="3" t="s">
        <v>26</v>
      </c>
      <c r="I1069" s="3" t="s">
        <v>1748</v>
      </c>
      <c r="J1069" s="3" t="s">
        <v>1089</v>
      </c>
      <c r="K1069" s="4">
        <v>3124135202</v>
      </c>
      <c r="L1069" s="3" t="s">
        <v>42</v>
      </c>
      <c r="M1069" s="3" t="s">
        <v>1750</v>
      </c>
      <c r="N1069" s="3"/>
      <c r="O1069" s="3"/>
    </row>
    <row r="1070" spans="1:15" ht="30" customHeight="1" x14ac:dyDescent="0.2">
      <c r="A1070" s="3" t="s">
        <v>1673</v>
      </c>
      <c r="B1070" s="4">
        <v>49610508</v>
      </c>
      <c r="C1070" s="3" t="s">
        <v>2135</v>
      </c>
      <c r="D1070" s="3" t="s">
        <v>38</v>
      </c>
      <c r="E1070" s="3"/>
      <c r="F1070" s="3"/>
      <c r="G1070" s="4">
        <v>8</v>
      </c>
      <c r="H1070" s="3" t="s">
        <v>26</v>
      </c>
      <c r="I1070" s="3" t="s">
        <v>2134</v>
      </c>
      <c r="J1070" s="3" t="s">
        <v>2136</v>
      </c>
      <c r="K1070" s="4">
        <v>3158567432</v>
      </c>
      <c r="L1070" s="3" t="s">
        <v>42</v>
      </c>
      <c r="M1070" s="3" t="s">
        <v>616</v>
      </c>
      <c r="N1070" s="3"/>
      <c r="O1070" s="3"/>
    </row>
    <row r="1071" spans="1:15" ht="30" customHeight="1" x14ac:dyDescent="0.2">
      <c r="A1071" s="3" t="s">
        <v>1673</v>
      </c>
      <c r="B1071" s="4">
        <v>63272446</v>
      </c>
      <c r="C1071" s="3" t="s">
        <v>2303</v>
      </c>
      <c r="D1071" s="3" t="s">
        <v>38</v>
      </c>
      <c r="E1071" s="3"/>
      <c r="F1071" s="3"/>
      <c r="G1071" s="4">
        <v>8</v>
      </c>
      <c r="H1071" s="3" t="s">
        <v>26</v>
      </c>
      <c r="I1071" s="3" t="s">
        <v>617</v>
      </c>
      <c r="J1071" s="3" t="s">
        <v>2272</v>
      </c>
      <c r="K1071" s="4">
        <v>6737339</v>
      </c>
      <c r="L1071" s="3" t="s">
        <v>42</v>
      </c>
      <c r="M1071" s="3" t="s">
        <v>1599</v>
      </c>
      <c r="N1071" s="3"/>
      <c r="O1071" s="3"/>
    </row>
    <row r="1072" spans="1:15" ht="30" customHeight="1" x14ac:dyDescent="0.2">
      <c r="A1072" s="3" t="s">
        <v>1673</v>
      </c>
      <c r="B1072" s="4">
        <v>37842044</v>
      </c>
      <c r="C1072" s="3" t="s">
        <v>2712</v>
      </c>
      <c r="D1072" s="3" t="s">
        <v>38</v>
      </c>
      <c r="E1072" s="3"/>
      <c r="F1072" s="3"/>
      <c r="G1072" s="4">
        <v>8</v>
      </c>
      <c r="H1072" s="3" t="s">
        <v>26</v>
      </c>
      <c r="I1072" s="3" t="s">
        <v>420</v>
      </c>
      <c r="J1072" s="3" t="s">
        <v>1060</v>
      </c>
      <c r="K1072" s="4">
        <v>6401613</v>
      </c>
      <c r="L1072" s="3" t="s">
        <v>42</v>
      </c>
      <c r="M1072" s="3" t="s">
        <v>1631</v>
      </c>
      <c r="N1072" s="3"/>
      <c r="O1072" s="3" t="s">
        <v>46</v>
      </c>
    </row>
    <row r="1073" spans="1:15" ht="30" customHeight="1" x14ac:dyDescent="0.2">
      <c r="A1073" s="3" t="s">
        <v>1673</v>
      </c>
      <c r="B1073" s="4">
        <v>60408861</v>
      </c>
      <c r="C1073" s="3" t="s">
        <v>2437</v>
      </c>
      <c r="D1073" s="3" t="s">
        <v>38</v>
      </c>
      <c r="E1073" s="3"/>
      <c r="F1073" s="3"/>
      <c r="G1073" s="4">
        <v>8</v>
      </c>
      <c r="H1073" s="3" t="s">
        <v>195</v>
      </c>
      <c r="I1073" s="3" t="s">
        <v>2436</v>
      </c>
      <c r="J1073" s="3" t="s">
        <v>2438</v>
      </c>
      <c r="K1073" s="4">
        <v>3168092223</v>
      </c>
      <c r="L1073" s="3" t="s">
        <v>42</v>
      </c>
      <c r="M1073" s="3" t="s">
        <v>199</v>
      </c>
      <c r="N1073" s="3"/>
      <c r="O1073" s="3"/>
    </row>
    <row r="1074" spans="1:15" ht="30" customHeight="1" x14ac:dyDescent="0.2">
      <c r="A1074" s="3" t="s">
        <v>1673</v>
      </c>
      <c r="B1074" s="4">
        <v>37896633</v>
      </c>
      <c r="C1074" s="3" t="s">
        <v>2782</v>
      </c>
      <c r="D1074" s="3" t="s">
        <v>38</v>
      </c>
      <c r="E1074" s="3"/>
      <c r="F1074" s="3"/>
      <c r="G1074" s="4">
        <v>8</v>
      </c>
      <c r="H1074" s="3" t="s">
        <v>26</v>
      </c>
      <c r="I1074" s="3" t="s">
        <v>415</v>
      </c>
      <c r="J1074" s="3" t="s">
        <v>2659</v>
      </c>
      <c r="K1074" s="4">
        <v>0</v>
      </c>
      <c r="L1074" s="3" t="s">
        <v>42</v>
      </c>
      <c r="M1074" s="3" t="s">
        <v>2783</v>
      </c>
      <c r="N1074" s="3"/>
      <c r="O1074" s="3"/>
    </row>
    <row r="1075" spans="1:15" ht="30" customHeight="1" x14ac:dyDescent="0.2">
      <c r="A1075" s="3" t="s">
        <v>1673</v>
      </c>
      <c r="B1075" s="4">
        <v>63316685</v>
      </c>
      <c r="C1075" s="3" t="s">
        <v>1850</v>
      </c>
      <c r="D1075" s="3" t="s">
        <v>38</v>
      </c>
      <c r="E1075" s="3"/>
      <c r="F1075" s="3"/>
      <c r="G1075" s="4">
        <v>9</v>
      </c>
      <c r="H1075" s="3" t="s">
        <v>26</v>
      </c>
      <c r="I1075" s="3" t="s">
        <v>1796</v>
      </c>
      <c r="J1075" s="3" t="s">
        <v>1851</v>
      </c>
      <c r="K1075" s="4">
        <v>3003098677</v>
      </c>
      <c r="L1075" s="3" t="s">
        <v>42</v>
      </c>
      <c r="M1075" s="3" t="s">
        <v>1799</v>
      </c>
      <c r="N1075" s="3"/>
      <c r="O1075" s="3"/>
    </row>
    <row r="1076" spans="1:15" ht="30" customHeight="1" x14ac:dyDescent="0.2">
      <c r="A1076" s="3" t="s">
        <v>1673</v>
      </c>
      <c r="B1076" s="4">
        <v>63301048</v>
      </c>
      <c r="C1076" s="3" t="s">
        <v>2292</v>
      </c>
      <c r="D1076" s="3" t="s">
        <v>38</v>
      </c>
      <c r="E1076" s="3"/>
      <c r="F1076" s="3"/>
      <c r="G1076" s="4">
        <v>9</v>
      </c>
      <c r="H1076" s="3" t="s">
        <v>26</v>
      </c>
      <c r="I1076" s="3" t="s">
        <v>2291</v>
      </c>
      <c r="J1076" s="3" t="s">
        <v>107</v>
      </c>
      <c r="K1076" s="4">
        <v>3166401180</v>
      </c>
      <c r="L1076" s="3" t="s">
        <v>42</v>
      </c>
      <c r="M1076" s="3" t="s">
        <v>108</v>
      </c>
      <c r="N1076" s="3"/>
      <c r="O1076" s="3"/>
    </row>
    <row r="1077" spans="1:15" ht="30" customHeight="1" x14ac:dyDescent="0.2">
      <c r="A1077" s="3" t="s">
        <v>1673</v>
      </c>
      <c r="B1077" s="4">
        <v>63307830</v>
      </c>
      <c r="C1077" s="3" t="s">
        <v>1869</v>
      </c>
      <c r="D1077" s="3" t="s">
        <v>38</v>
      </c>
      <c r="E1077" s="3"/>
      <c r="F1077" s="3"/>
      <c r="G1077" s="4">
        <v>9</v>
      </c>
      <c r="H1077" s="3" t="s">
        <v>26</v>
      </c>
      <c r="I1077" s="3" t="s">
        <v>1868</v>
      </c>
      <c r="J1077" s="3" t="s">
        <v>1870</v>
      </c>
      <c r="K1077" s="4">
        <v>3168448588</v>
      </c>
      <c r="L1077" s="3" t="s">
        <v>42</v>
      </c>
      <c r="M1077" s="3" t="s">
        <v>1859</v>
      </c>
      <c r="N1077" s="3"/>
      <c r="O1077" s="3"/>
    </row>
    <row r="1078" spans="1:15" ht="30" customHeight="1" x14ac:dyDescent="0.2">
      <c r="A1078" s="3" t="s">
        <v>1673</v>
      </c>
      <c r="B1078" s="4">
        <v>63318901</v>
      </c>
      <c r="C1078" s="3" t="s">
        <v>2678</v>
      </c>
      <c r="D1078" s="3" t="s">
        <v>38</v>
      </c>
      <c r="E1078" s="3"/>
      <c r="F1078" s="3"/>
      <c r="G1078" s="4">
        <v>9</v>
      </c>
      <c r="H1078" s="3" t="s">
        <v>26</v>
      </c>
      <c r="I1078" s="3" t="s">
        <v>420</v>
      </c>
      <c r="J1078" s="3" t="s">
        <v>1648</v>
      </c>
      <c r="K1078" s="4">
        <v>0</v>
      </c>
      <c r="L1078" s="3" t="s">
        <v>42</v>
      </c>
      <c r="M1078" s="3" t="s">
        <v>2679</v>
      </c>
      <c r="N1078" s="3"/>
      <c r="O1078" s="3" t="s">
        <v>46</v>
      </c>
    </row>
    <row r="1079" spans="1:15" ht="30" customHeight="1" x14ac:dyDescent="0.2">
      <c r="A1079" s="3" t="s">
        <v>1673</v>
      </c>
      <c r="B1079" s="4">
        <v>63321933</v>
      </c>
      <c r="C1079" s="3" t="s">
        <v>2399</v>
      </c>
      <c r="D1079" s="3" t="s">
        <v>38</v>
      </c>
      <c r="E1079" s="3"/>
      <c r="F1079" s="3"/>
      <c r="G1079" s="4">
        <v>9</v>
      </c>
      <c r="H1079" s="3" t="s">
        <v>195</v>
      </c>
      <c r="I1079" s="3" t="s">
        <v>2398</v>
      </c>
      <c r="J1079" s="3" t="s">
        <v>2400</v>
      </c>
      <c r="K1079" s="4">
        <v>3166834071</v>
      </c>
      <c r="L1079" s="3" t="s">
        <v>42</v>
      </c>
      <c r="M1079" s="3" t="s">
        <v>199</v>
      </c>
      <c r="N1079" s="3"/>
      <c r="O1079" s="3"/>
    </row>
    <row r="1080" spans="1:15" ht="30" customHeight="1" x14ac:dyDescent="0.2">
      <c r="A1080" s="3" t="s">
        <v>1673</v>
      </c>
      <c r="B1080" s="4">
        <v>63315881</v>
      </c>
      <c r="C1080" s="3" t="s">
        <v>2471</v>
      </c>
      <c r="D1080" s="3" t="s">
        <v>38</v>
      </c>
      <c r="E1080" s="3"/>
      <c r="F1080" s="3"/>
      <c r="G1080" s="4">
        <v>9</v>
      </c>
      <c r="H1080" s="3" t="s">
        <v>195</v>
      </c>
      <c r="I1080" s="3" t="s">
        <v>2470</v>
      </c>
      <c r="J1080" s="3" t="s">
        <v>2472</v>
      </c>
      <c r="K1080" s="4">
        <v>3162384508</v>
      </c>
      <c r="L1080" s="3" t="s">
        <v>42</v>
      </c>
      <c r="M1080" s="3" t="s">
        <v>199</v>
      </c>
      <c r="N1080" s="3"/>
      <c r="O1080" s="3"/>
    </row>
    <row r="1081" spans="1:15" ht="30" customHeight="1" x14ac:dyDescent="0.2">
      <c r="A1081" s="3" t="s">
        <v>1673</v>
      </c>
      <c r="B1081" s="4">
        <v>63292369</v>
      </c>
      <c r="C1081" s="3" t="s">
        <v>2498</v>
      </c>
      <c r="D1081" s="3" t="s">
        <v>38</v>
      </c>
      <c r="E1081" s="3"/>
      <c r="F1081" s="3"/>
      <c r="G1081" s="4">
        <v>9</v>
      </c>
      <c r="H1081" s="3" t="s">
        <v>195</v>
      </c>
      <c r="I1081" s="3" t="s">
        <v>2497</v>
      </c>
      <c r="J1081" s="3" t="s">
        <v>2499</v>
      </c>
      <c r="K1081" s="4">
        <v>3163974977</v>
      </c>
      <c r="L1081" s="3" t="s">
        <v>42</v>
      </c>
      <c r="M1081" s="3" t="s">
        <v>199</v>
      </c>
      <c r="N1081" s="3"/>
      <c r="O1081" s="3"/>
    </row>
    <row r="1082" spans="1:15" ht="30" customHeight="1" x14ac:dyDescent="0.2">
      <c r="A1082" s="3" t="s">
        <v>1673</v>
      </c>
      <c r="B1082" s="4">
        <v>63295193</v>
      </c>
      <c r="C1082" s="3" t="s">
        <v>2813</v>
      </c>
      <c r="D1082" s="3" t="s">
        <v>38</v>
      </c>
      <c r="E1082" s="3"/>
      <c r="F1082" s="3"/>
      <c r="G1082" s="4">
        <v>9</v>
      </c>
      <c r="H1082" s="3" t="s">
        <v>26</v>
      </c>
      <c r="I1082" s="3" t="s">
        <v>420</v>
      </c>
      <c r="J1082" s="3" t="s">
        <v>2814</v>
      </c>
      <c r="K1082" s="4">
        <v>0</v>
      </c>
      <c r="L1082" s="3" t="s">
        <v>42</v>
      </c>
      <c r="M1082" s="3" t="s">
        <v>636</v>
      </c>
      <c r="N1082" s="3"/>
      <c r="O1082" s="3"/>
    </row>
    <row r="1083" spans="1:15" ht="30" customHeight="1" x14ac:dyDescent="0.2">
      <c r="A1083" s="3" t="s">
        <v>1673</v>
      </c>
      <c r="B1083" s="4">
        <v>63303955</v>
      </c>
      <c r="C1083" s="3" t="s">
        <v>2190</v>
      </c>
      <c r="D1083" s="3" t="s">
        <v>38</v>
      </c>
      <c r="E1083" s="3"/>
      <c r="F1083" s="3"/>
      <c r="G1083" s="4">
        <v>9</v>
      </c>
      <c r="H1083" s="3" t="s">
        <v>26</v>
      </c>
      <c r="I1083" s="3" t="s">
        <v>2189</v>
      </c>
      <c r="J1083" s="3" t="s">
        <v>2191</v>
      </c>
      <c r="K1083" s="4">
        <v>3222919726</v>
      </c>
      <c r="L1083" s="3" t="s">
        <v>42</v>
      </c>
      <c r="M1083" s="3" t="s">
        <v>805</v>
      </c>
      <c r="N1083" s="3"/>
      <c r="O1083" s="3"/>
    </row>
    <row r="1084" spans="1:15" ht="30" customHeight="1" x14ac:dyDescent="0.2">
      <c r="A1084" s="3" t="s">
        <v>1673</v>
      </c>
      <c r="B1084" s="4">
        <v>63317469</v>
      </c>
      <c r="C1084" s="3" t="s">
        <v>4662</v>
      </c>
      <c r="D1084" s="3" t="s">
        <v>38</v>
      </c>
      <c r="E1084" s="3"/>
      <c r="F1084" s="3"/>
      <c r="G1084" s="4">
        <v>9</v>
      </c>
      <c r="H1084" s="3" t="s">
        <v>26</v>
      </c>
      <c r="I1084" s="3" t="s">
        <v>415</v>
      </c>
      <c r="J1084" s="3" t="s">
        <v>1829</v>
      </c>
      <c r="K1084" s="3" t="s">
        <v>417</v>
      </c>
      <c r="L1084" s="3" t="s">
        <v>29</v>
      </c>
      <c r="M1084" s="3" t="s">
        <v>1778</v>
      </c>
      <c r="N1084" s="3"/>
      <c r="O1084" s="3"/>
    </row>
    <row r="1085" spans="1:15" ht="30" customHeight="1" x14ac:dyDescent="0.2">
      <c r="A1085" s="3" t="s">
        <v>1673</v>
      </c>
      <c r="B1085" s="4">
        <v>63315333</v>
      </c>
      <c r="C1085" s="3" t="s">
        <v>2358</v>
      </c>
      <c r="D1085" s="3" t="s">
        <v>38</v>
      </c>
      <c r="E1085" s="3"/>
      <c r="F1085" s="3"/>
      <c r="G1085" s="4">
        <v>9</v>
      </c>
      <c r="H1085" s="3" t="s">
        <v>26</v>
      </c>
      <c r="I1085" s="3" t="s">
        <v>2311</v>
      </c>
      <c r="J1085" s="3" t="s">
        <v>2338</v>
      </c>
      <c r="K1085" s="4">
        <v>3163213353</v>
      </c>
      <c r="L1085" s="3" t="s">
        <v>29</v>
      </c>
      <c r="M1085" s="3" t="s">
        <v>1413</v>
      </c>
      <c r="N1085" s="3"/>
      <c r="O1085" s="3"/>
    </row>
    <row r="1086" spans="1:15" ht="30" customHeight="1" x14ac:dyDescent="0.2">
      <c r="A1086" s="3" t="s">
        <v>1673</v>
      </c>
      <c r="B1086" s="4">
        <v>63340757</v>
      </c>
      <c r="C1086" s="3" t="s">
        <v>2389</v>
      </c>
      <c r="D1086" s="3" t="s">
        <v>38</v>
      </c>
      <c r="E1086" s="3"/>
      <c r="F1086" s="3"/>
      <c r="G1086" s="4">
        <v>10</v>
      </c>
      <c r="H1086" s="3" t="s">
        <v>195</v>
      </c>
      <c r="I1086" s="3" t="s">
        <v>2388</v>
      </c>
      <c r="J1086" s="3" t="s">
        <v>1611</v>
      </c>
      <c r="K1086" s="4">
        <v>3203195184</v>
      </c>
      <c r="L1086" s="3" t="s">
        <v>42</v>
      </c>
      <c r="M1086" s="3" t="s">
        <v>1790</v>
      </c>
      <c r="N1086" s="3"/>
      <c r="O1086" s="3"/>
    </row>
    <row r="1087" spans="1:15" ht="30" customHeight="1" x14ac:dyDescent="0.2">
      <c r="A1087" s="3" t="s">
        <v>1673</v>
      </c>
      <c r="B1087" s="4">
        <v>63356001</v>
      </c>
      <c r="C1087" s="3" t="s">
        <v>1822</v>
      </c>
      <c r="D1087" s="3" t="s">
        <v>38</v>
      </c>
      <c r="E1087" s="3"/>
      <c r="F1087" s="3"/>
      <c r="G1087" s="4">
        <v>10</v>
      </c>
      <c r="H1087" s="3" t="s">
        <v>26</v>
      </c>
      <c r="I1087" s="3" t="s">
        <v>1821</v>
      </c>
      <c r="J1087" s="3" t="s">
        <v>1823</v>
      </c>
      <c r="K1087" s="4">
        <v>3158796488</v>
      </c>
      <c r="L1087" s="3" t="s">
        <v>42</v>
      </c>
      <c r="M1087" s="3" t="s">
        <v>718</v>
      </c>
      <c r="N1087" s="3"/>
      <c r="O1087" s="3"/>
    </row>
    <row r="1088" spans="1:15" ht="30" customHeight="1" x14ac:dyDescent="0.2">
      <c r="A1088" s="3" t="s">
        <v>1673</v>
      </c>
      <c r="B1088" s="4">
        <v>63356422</v>
      </c>
      <c r="C1088" s="3" t="s">
        <v>4663</v>
      </c>
      <c r="D1088" s="3" t="s">
        <v>38</v>
      </c>
      <c r="E1088" s="3"/>
      <c r="F1088" s="3"/>
      <c r="G1088" s="4">
        <v>10</v>
      </c>
      <c r="H1088" s="3" t="s">
        <v>26</v>
      </c>
      <c r="I1088" s="3" t="s">
        <v>2034</v>
      </c>
      <c r="J1088" s="3" t="s">
        <v>2035</v>
      </c>
      <c r="K1088" s="4">
        <v>3144303790</v>
      </c>
      <c r="L1088" s="3" t="s">
        <v>42</v>
      </c>
      <c r="M1088" s="3" t="s">
        <v>186</v>
      </c>
      <c r="N1088" s="3"/>
      <c r="O1088" s="3"/>
    </row>
    <row r="1089" spans="1:15" ht="30" customHeight="1" x14ac:dyDescent="0.2">
      <c r="A1089" s="3" t="s">
        <v>1673</v>
      </c>
      <c r="B1089" s="4">
        <v>63346466</v>
      </c>
      <c r="C1089" s="3" t="s">
        <v>2139</v>
      </c>
      <c r="D1089" s="3" t="s">
        <v>38</v>
      </c>
      <c r="E1089" s="3"/>
      <c r="F1089" s="3"/>
      <c r="G1089" s="4">
        <v>10</v>
      </c>
      <c r="H1089" s="3" t="s">
        <v>26</v>
      </c>
      <c r="I1089" s="3" t="s">
        <v>44</v>
      </c>
      <c r="J1089" s="3" t="s">
        <v>2140</v>
      </c>
      <c r="K1089" s="4">
        <v>3165489752</v>
      </c>
      <c r="L1089" s="3" t="s">
        <v>42</v>
      </c>
      <c r="M1089" s="3" t="s">
        <v>67</v>
      </c>
      <c r="N1089" s="3"/>
      <c r="O1089" s="3"/>
    </row>
    <row r="1090" spans="1:15" ht="30" customHeight="1" x14ac:dyDescent="0.2">
      <c r="A1090" s="3" t="s">
        <v>1673</v>
      </c>
      <c r="B1090" s="4">
        <v>63358932</v>
      </c>
      <c r="C1090" s="3" t="s">
        <v>1784</v>
      </c>
      <c r="D1090" s="3" t="s">
        <v>38</v>
      </c>
      <c r="E1090" s="3"/>
      <c r="F1090" s="3"/>
      <c r="G1090" s="4">
        <v>10</v>
      </c>
      <c r="H1090" s="3" t="s">
        <v>26</v>
      </c>
      <c r="I1090" s="3" t="s">
        <v>420</v>
      </c>
      <c r="J1090" s="3" t="s">
        <v>1785</v>
      </c>
      <c r="K1090" s="4">
        <v>3167655557</v>
      </c>
      <c r="L1090" s="3" t="s">
        <v>42</v>
      </c>
      <c r="M1090" s="3" t="s">
        <v>1688</v>
      </c>
      <c r="N1090" s="3"/>
      <c r="O1090" s="3" t="s">
        <v>46</v>
      </c>
    </row>
    <row r="1091" spans="1:15" ht="30" customHeight="1" x14ac:dyDescent="0.2">
      <c r="A1091" s="3" t="s">
        <v>1673</v>
      </c>
      <c r="B1091" s="4">
        <v>63346673</v>
      </c>
      <c r="C1091" s="3" t="s">
        <v>2815</v>
      </c>
      <c r="D1091" s="3" t="s">
        <v>38</v>
      </c>
      <c r="E1091" s="3"/>
      <c r="F1091" s="3"/>
      <c r="G1091" s="4">
        <v>10</v>
      </c>
      <c r="H1091" s="3" t="s">
        <v>26</v>
      </c>
      <c r="I1091" s="3" t="s">
        <v>393</v>
      </c>
      <c r="J1091" s="3" t="s">
        <v>2816</v>
      </c>
      <c r="K1091" s="4">
        <v>3167726004</v>
      </c>
      <c r="L1091" s="3" t="s">
        <v>42</v>
      </c>
      <c r="M1091" s="3" t="s">
        <v>1659</v>
      </c>
      <c r="N1091" s="3"/>
      <c r="O1091" s="3"/>
    </row>
    <row r="1092" spans="1:15" ht="30" customHeight="1" x14ac:dyDescent="0.2">
      <c r="A1092" s="3" t="s">
        <v>1673</v>
      </c>
      <c r="B1092" s="4">
        <v>63335946</v>
      </c>
      <c r="C1092" s="3" t="s">
        <v>2157</v>
      </c>
      <c r="D1092" s="3" t="s">
        <v>38</v>
      </c>
      <c r="E1092" s="3"/>
      <c r="F1092" s="3"/>
      <c r="G1092" s="4">
        <v>10</v>
      </c>
      <c r="H1092" s="3" t="s">
        <v>26</v>
      </c>
      <c r="I1092" s="3" t="s">
        <v>179</v>
      </c>
      <c r="J1092" s="3" t="s">
        <v>2158</v>
      </c>
      <c r="K1092" s="4">
        <v>3166981514</v>
      </c>
      <c r="L1092" s="3" t="s">
        <v>59</v>
      </c>
      <c r="M1092" s="3" t="s">
        <v>199</v>
      </c>
      <c r="N1092" s="3"/>
      <c r="O1092" s="3"/>
    </row>
    <row r="1093" spans="1:15" ht="30" customHeight="1" x14ac:dyDescent="0.2">
      <c r="A1093" s="3" t="s">
        <v>1673</v>
      </c>
      <c r="B1093" s="4">
        <v>63336271</v>
      </c>
      <c r="C1093" s="3" t="s">
        <v>2405</v>
      </c>
      <c r="D1093" s="3" t="s">
        <v>38</v>
      </c>
      <c r="E1093" s="3"/>
      <c r="F1093" s="3"/>
      <c r="G1093" s="4">
        <v>10</v>
      </c>
      <c r="H1093" s="3" t="s">
        <v>195</v>
      </c>
      <c r="I1093" s="3" t="s">
        <v>2404</v>
      </c>
      <c r="J1093" s="3" t="s">
        <v>2406</v>
      </c>
      <c r="K1093" s="3" t="s">
        <v>2407</v>
      </c>
      <c r="L1093" s="3" t="s">
        <v>42</v>
      </c>
      <c r="M1093" s="3" t="s">
        <v>199</v>
      </c>
      <c r="N1093" s="3"/>
      <c r="O1093" s="3"/>
    </row>
    <row r="1094" spans="1:15" ht="30" customHeight="1" x14ac:dyDescent="0.2">
      <c r="A1094" s="3" t="s">
        <v>1673</v>
      </c>
      <c r="B1094" s="4">
        <v>63345681</v>
      </c>
      <c r="C1094" s="3" t="s">
        <v>2503</v>
      </c>
      <c r="D1094" s="3" t="s">
        <v>38</v>
      </c>
      <c r="E1094" s="3"/>
      <c r="F1094" s="3"/>
      <c r="G1094" s="4">
        <v>10</v>
      </c>
      <c r="H1094" s="3" t="s">
        <v>195</v>
      </c>
      <c r="I1094" s="3" t="s">
        <v>2502</v>
      </c>
      <c r="J1094" s="3" t="s">
        <v>2504</v>
      </c>
      <c r="K1094" s="4">
        <v>3219017888</v>
      </c>
      <c r="L1094" s="3" t="s">
        <v>42</v>
      </c>
      <c r="M1094" s="3" t="s">
        <v>199</v>
      </c>
      <c r="N1094" s="3"/>
      <c r="O1094" s="3"/>
    </row>
    <row r="1095" spans="1:15" ht="30" customHeight="1" x14ac:dyDescent="0.2">
      <c r="A1095" s="3" t="s">
        <v>1673</v>
      </c>
      <c r="B1095" s="4">
        <v>63358864</v>
      </c>
      <c r="C1095" s="3" t="s">
        <v>2772</v>
      </c>
      <c r="D1095" s="3" t="s">
        <v>38</v>
      </c>
      <c r="E1095" s="3"/>
      <c r="F1095" s="3"/>
      <c r="G1095" s="4">
        <v>10</v>
      </c>
      <c r="H1095" s="3" t="s">
        <v>26</v>
      </c>
      <c r="I1095" s="3" t="s">
        <v>420</v>
      </c>
      <c r="J1095" s="3" t="s">
        <v>2760</v>
      </c>
      <c r="K1095" s="4">
        <v>6730549</v>
      </c>
      <c r="L1095" s="3" t="s">
        <v>42</v>
      </c>
      <c r="M1095" s="3" t="s">
        <v>1308</v>
      </c>
      <c r="N1095" s="3"/>
      <c r="O1095" s="3" t="s">
        <v>46</v>
      </c>
    </row>
    <row r="1096" spans="1:15" ht="30" customHeight="1" x14ac:dyDescent="0.2">
      <c r="A1096" s="3" t="s">
        <v>1673</v>
      </c>
      <c r="B1096" s="4">
        <v>63354874</v>
      </c>
      <c r="C1096" s="3" t="s">
        <v>2226</v>
      </c>
      <c r="D1096" s="3" t="s">
        <v>38</v>
      </c>
      <c r="E1096" s="3"/>
      <c r="F1096" s="3"/>
      <c r="G1096" s="4">
        <v>10</v>
      </c>
      <c r="H1096" s="3" t="s">
        <v>26</v>
      </c>
      <c r="I1096" s="3" t="s">
        <v>2225</v>
      </c>
      <c r="J1096" s="3" t="s">
        <v>2227</v>
      </c>
      <c r="K1096" s="4">
        <v>3167902000</v>
      </c>
      <c r="L1096" s="3" t="s">
        <v>42</v>
      </c>
      <c r="M1096" s="3" t="s">
        <v>805</v>
      </c>
      <c r="N1096" s="3"/>
      <c r="O1096" s="3"/>
    </row>
    <row r="1097" spans="1:15" ht="30" customHeight="1" x14ac:dyDescent="0.2">
      <c r="A1097" s="3" t="s">
        <v>1673</v>
      </c>
      <c r="B1097" s="4">
        <v>63339322</v>
      </c>
      <c r="C1097" s="3" t="s">
        <v>1786</v>
      </c>
      <c r="D1097" s="3" t="s">
        <v>38</v>
      </c>
      <c r="E1097" s="3"/>
      <c r="F1097" s="3"/>
      <c r="G1097" s="4">
        <v>10</v>
      </c>
      <c r="H1097" s="3" t="s">
        <v>26</v>
      </c>
      <c r="I1097" s="3" t="s">
        <v>415</v>
      </c>
      <c r="J1097" s="3" t="s">
        <v>712</v>
      </c>
      <c r="K1097" s="4">
        <v>0</v>
      </c>
      <c r="L1097" s="3" t="s">
        <v>42</v>
      </c>
      <c r="M1097" s="3" t="s">
        <v>1766</v>
      </c>
      <c r="N1097" s="3"/>
      <c r="O1097" s="3"/>
    </row>
    <row r="1098" spans="1:15" ht="30" customHeight="1" x14ac:dyDescent="0.2">
      <c r="A1098" s="3" t="s">
        <v>1673</v>
      </c>
      <c r="B1098" s="4">
        <v>63347320</v>
      </c>
      <c r="C1098" s="3" t="s">
        <v>2273</v>
      </c>
      <c r="D1098" s="3" t="s">
        <v>38</v>
      </c>
      <c r="E1098" s="3"/>
      <c r="F1098" s="3"/>
      <c r="G1098" s="4">
        <v>10</v>
      </c>
      <c r="H1098" s="3" t="s">
        <v>271</v>
      </c>
      <c r="I1098" s="3" t="s">
        <v>313</v>
      </c>
      <c r="J1098" s="3" t="s">
        <v>2274</v>
      </c>
      <c r="K1098" s="4">
        <v>3177689391</v>
      </c>
      <c r="L1098" s="3" t="s">
        <v>29</v>
      </c>
      <c r="M1098" s="3" t="s">
        <v>245</v>
      </c>
      <c r="N1098" s="3"/>
      <c r="O1098" s="3" t="s">
        <v>2275</v>
      </c>
    </row>
    <row r="1099" spans="1:15" ht="30" customHeight="1" x14ac:dyDescent="0.2">
      <c r="A1099" s="3" t="s">
        <v>1673</v>
      </c>
      <c r="B1099" s="4">
        <v>63502464</v>
      </c>
      <c r="C1099" s="3" t="s">
        <v>1970</v>
      </c>
      <c r="D1099" s="3" t="s">
        <v>38</v>
      </c>
      <c r="E1099" s="3"/>
      <c r="F1099" s="3"/>
      <c r="G1099" s="4">
        <v>11</v>
      </c>
      <c r="H1099" s="3" t="s">
        <v>195</v>
      </c>
      <c r="I1099" s="3" t="s">
        <v>1969</v>
      </c>
      <c r="J1099" s="3" t="s">
        <v>41</v>
      </c>
      <c r="K1099" s="4">
        <v>3177800556</v>
      </c>
      <c r="L1099" s="3" t="s">
        <v>42</v>
      </c>
      <c r="M1099" s="3" t="s">
        <v>1790</v>
      </c>
      <c r="N1099" s="3"/>
      <c r="O1099" s="3"/>
    </row>
    <row r="1100" spans="1:15" ht="30" customHeight="1" x14ac:dyDescent="0.2">
      <c r="A1100" s="3" t="s">
        <v>1673</v>
      </c>
      <c r="B1100" s="4">
        <v>63490043</v>
      </c>
      <c r="C1100" s="3" t="s">
        <v>4664</v>
      </c>
      <c r="D1100" s="3" t="s">
        <v>38</v>
      </c>
      <c r="E1100" s="3"/>
      <c r="F1100" s="3"/>
      <c r="G1100" s="4">
        <v>11</v>
      </c>
      <c r="H1100" s="3" t="s">
        <v>195</v>
      </c>
      <c r="I1100" s="3" t="s">
        <v>2535</v>
      </c>
      <c r="J1100" s="3" t="s">
        <v>2536</v>
      </c>
      <c r="K1100" s="4">
        <v>3154307836</v>
      </c>
      <c r="L1100" s="3" t="s">
        <v>29</v>
      </c>
      <c r="M1100" s="3" t="s">
        <v>203</v>
      </c>
      <c r="N1100" s="3"/>
      <c r="O1100" s="3"/>
    </row>
    <row r="1101" spans="1:15" ht="30" customHeight="1" x14ac:dyDescent="0.2">
      <c r="A1101" s="3" t="s">
        <v>1673</v>
      </c>
      <c r="B1101" s="4">
        <v>63498870</v>
      </c>
      <c r="C1101" s="3" t="s">
        <v>4665</v>
      </c>
      <c r="D1101" s="3" t="s">
        <v>38</v>
      </c>
      <c r="E1101" s="3"/>
      <c r="F1101" s="3"/>
      <c r="G1101" s="4">
        <v>11</v>
      </c>
      <c r="H1101" s="3" t="s">
        <v>195</v>
      </c>
      <c r="I1101" s="3" t="s">
        <v>2562</v>
      </c>
      <c r="J1101" s="3" t="s">
        <v>2563</v>
      </c>
      <c r="K1101" s="4">
        <v>3166830790</v>
      </c>
      <c r="L1101" s="3" t="s">
        <v>29</v>
      </c>
      <c r="M1101" s="3" t="s">
        <v>203</v>
      </c>
      <c r="N1101" s="3"/>
      <c r="O1101" s="3"/>
    </row>
    <row r="1102" spans="1:15" ht="30" customHeight="1" x14ac:dyDescent="0.2">
      <c r="A1102" s="3" t="s">
        <v>1673</v>
      </c>
      <c r="B1102" s="4">
        <v>63481066</v>
      </c>
      <c r="C1102" s="3" t="s">
        <v>2371</v>
      </c>
      <c r="D1102" s="3" t="s">
        <v>38</v>
      </c>
      <c r="E1102" s="3"/>
      <c r="F1102" s="3"/>
      <c r="G1102" s="4">
        <v>11</v>
      </c>
      <c r="H1102" s="3" t="s">
        <v>26</v>
      </c>
      <c r="I1102" s="3" t="s">
        <v>1614</v>
      </c>
      <c r="J1102" s="3" t="s">
        <v>2372</v>
      </c>
      <c r="K1102" s="4">
        <v>3162340539</v>
      </c>
      <c r="L1102" s="3" t="s">
        <v>42</v>
      </c>
      <c r="M1102" s="3" t="s">
        <v>1188</v>
      </c>
      <c r="N1102" s="3"/>
      <c r="O1102" s="3"/>
    </row>
    <row r="1103" spans="1:15" ht="30" customHeight="1" x14ac:dyDescent="0.2">
      <c r="A1103" s="3" t="s">
        <v>1673</v>
      </c>
      <c r="B1103" s="4">
        <v>63499363</v>
      </c>
      <c r="C1103" s="3" t="s">
        <v>4666</v>
      </c>
      <c r="D1103" s="3" t="s">
        <v>38</v>
      </c>
      <c r="E1103" s="3"/>
      <c r="F1103" s="3"/>
      <c r="G1103" s="4">
        <v>11</v>
      </c>
      <c r="H1103" s="3" t="s">
        <v>26</v>
      </c>
      <c r="I1103" s="3" t="s">
        <v>2023</v>
      </c>
      <c r="J1103" s="3" t="s">
        <v>2024</v>
      </c>
      <c r="K1103" s="4">
        <v>6400201</v>
      </c>
      <c r="L1103" s="3" t="s">
        <v>42</v>
      </c>
      <c r="M1103" s="3" t="s">
        <v>186</v>
      </c>
      <c r="N1103" s="3"/>
      <c r="O1103" s="3"/>
    </row>
    <row r="1104" spans="1:15" ht="30" customHeight="1" x14ac:dyDescent="0.2">
      <c r="A1104" s="3" t="s">
        <v>1673</v>
      </c>
      <c r="B1104" s="4">
        <v>63499694</v>
      </c>
      <c r="C1104" s="3" t="s">
        <v>2490</v>
      </c>
      <c r="D1104" s="3" t="s">
        <v>38</v>
      </c>
      <c r="E1104" s="3"/>
      <c r="F1104" s="3"/>
      <c r="G1104" s="4">
        <v>11</v>
      </c>
      <c r="H1104" s="3" t="s">
        <v>195</v>
      </c>
      <c r="I1104" s="3" t="s">
        <v>2489</v>
      </c>
      <c r="J1104" s="3" t="s">
        <v>2491</v>
      </c>
      <c r="K1104" s="3" t="s">
        <v>2492</v>
      </c>
      <c r="L1104" s="3" t="s">
        <v>42</v>
      </c>
      <c r="M1104" s="3" t="s">
        <v>199</v>
      </c>
      <c r="N1104" s="3"/>
      <c r="O1104" s="3"/>
    </row>
    <row r="1105" spans="1:15" ht="30" customHeight="1" x14ac:dyDescent="0.2">
      <c r="A1105" s="3" t="s">
        <v>1673</v>
      </c>
      <c r="B1105" s="4">
        <v>63479511</v>
      </c>
      <c r="C1105" s="3" t="s">
        <v>2055</v>
      </c>
      <c r="D1105" s="3" t="s">
        <v>38</v>
      </c>
      <c r="E1105" s="3"/>
      <c r="F1105" s="3"/>
      <c r="G1105" s="4">
        <v>11</v>
      </c>
      <c r="H1105" s="3" t="s">
        <v>26</v>
      </c>
      <c r="I1105" s="3" t="s">
        <v>44</v>
      </c>
      <c r="J1105" s="3" t="s">
        <v>2056</v>
      </c>
      <c r="K1105" s="4">
        <v>0</v>
      </c>
      <c r="L1105" s="3" t="s">
        <v>42</v>
      </c>
      <c r="M1105" s="3" t="s">
        <v>47</v>
      </c>
      <c r="N1105" s="3"/>
      <c r="O1105" s="3"/>
    </row>
    <row r="1106" spans="1:15" ht="30" customHeight="1" x14ac:dyDescent="0.2">
      <c r="A1106" s="3" t="s">
        <v>1673</v>
      </c>
      <c r="B1106" s="4">
        <v>63500340</v>
      </c>
      <c r="C1106" s="3" t="s">
        <v>2065</v>
      </c>
      <c r="D1106" s="3" t="s">
        <v>38</v>
      </c>
      <c r="E1106" s="3"/>
      <c r="F1106" s="3"/>
      <c r="G1106" s="4">
        <v>11</v>
      </c>
      <c r="H1106" s="3" t="s">
        <v>26</v>
      </c>
      <c r="I1106" s="3" t="s">
        <v>44</v>
      </c>
      <c r="J1106" s="3" t="s">
        <v>46</v>
      </c>
      <c r="K1106" s="4">
        <v>31660955</v>
      </c>
      <c r="L1106" s="3" t="s">
        <v>2066</v>
      </c>
      <c r="M1106" s="3" t="s">
        <v>47</v>
      </c>
      <c r="N1106" s="3"/>
      <c r="O1106" s="3"/>
    </row>
    <row r="1107" spans="1:15" ht="30" customHeight="1" x14ac:dyDescent="0.2">
      <c r="A1107" s="3" t="s">
        <v>1673</v>
      </c>
      <c r="B1107" s="4">
        <v>63483783</v>
      </c>
      <c r="C1107" s="3" t="s">
        <v>2823</v>
      </c>
      <c r="D1107" s="3" t="s">
        <v>38</v>
      </c>
      <c r="E1107" s="3"/>
      <c r="F1107" s="3"/>
      <c r="G1107" s="4">
        <v>11</v>
      </c>
      <c r="H1107" s="3" t="s">
        <v>26</v>
      </c>
      <c r="I1107" s="3" t="s">
        <v>420</v>
      </c>
      <c r="J1107" s="3" t="s">
        <v>2824</v>
      </c>
      <c r="K1107" s="4">
        <v>0</v>
      </c>
      <c r="L1107" s="3" t="s">
        <v>42</v>
      </c>
      <c r="M1107" s="3" t="s">
        <v>636</v>
      </c>
      <c r="N1107" s="3"/>
      <c r="O1107" s="3" t="s">
        <v>46</v>
      </c>
    </row>
    <row r="1108" spans="1:15" ht="30" customHeight="1" x14ac:dyDescent="0.2">
      <c r="A1108" s="3" t="s">
        <v>1673</v>
      </c>
      <c r="B1108" s="4">
        <v>63369458</v>
      </c>
      <c r="C1108" s="3" t="s">
        <v>2182</v>
      </c>
      <c r="D1108" s="3" t="s">
        <v>38</v>
      </c>
      <c r="E1108" s="3"/>
      <c r="F1108" s="3"/>
      <c r="G1108" s="4">
        <v>11</v>
      </c>
      <c r="H1108" s="3" t="s">
        <v>26</v>
      </c>
      <c r="I1108" s="3" t="s">
        <v>2181</v>
      </c>
      <c r="J1108" s="3" t="s">
        <v>2158</v>
      </c>
      <c r="K1108" s="4">
        <v>3178425081</v>
      </c>
      <c r="L1108" s="3" t="s">
        <v>42</v>
      </c>
      <c r="M1108" s="3" t="s">
        <v>805</v>
      </c>
      <c r="N1108" s="3"/>
      <c r="O1108" s="3"/>
    </row>
    <row r="1109" spans="1:15" ht="30" customHeight="1" x14ac:dyDescent="0.2">
      <c r="A1109" s="3" t="s">
        <v>1673</v>
      </c>
      <c r="B1109" s="4">
        <v>63337542</v>
      </c>
      <c r="C1109" s="3" t="s">
        <v>1959</v>
      </c>
      <c r="D1109" s="3" t="s">
        <v>38</v>
      </c>
      <c r="E1109" s="3"/>
      <c r="F1109" s="3"/>
      <c r="G1109" s="4">
        <v>11</v>
      </c>
      <c r="H1109" s="3" t="s">
        <v>26</v>
      </c>
      <c r="I1109" s="3" t="s">
        <v>686</v>
      </c>
      <c r="J1109" s="3" t="s">
        <v>1960</v>
      </c>
      <c r="K1109" s="4">
        <v>63337542</v>
      </c>
      <c r="L1109" s="3" t="s">
        <v>42</v>
      </c>
      <c r="M1109" s="3" t="s">
        <v>1961</v>
      </c>
      <c r="N1109" s="3"/>
      <c r="O1109" s="3"/>
    </row>
    <row r="1110" spans="1:15" ht="30" customHeight="1" x14ac:dyDescent="0.2">
      <c r="A1110" s="3" t="s">
        <v>1673</v>
      </c>
      <c r="B1110" s="4">
        <v>63544309</v>
      </c>
      <c r="C1110" s="3" t="s">
        <v>1854</v>
      </c>
      <c r="D1110" s="3" t="s">
        <v>38</v>
      </c>
      <c r="E1110" s="3"/>
      <c r="F1110" s="3"/>
      <c r="G1110" s="4">
        <v>12</v>
      </c>
      <c r="H1110" s="3" t="s">
        <v>26</v>
      </c>
      <c r="I1110" s="3" t="s">
        <v>1796</v>
      </c>
      <c r="J1110" s="3" t="s">
        <v>1855</v>
      </c>
      <c r="K1110" s="4">
        <v>3157807628</v>
      </c>
      <c r="L1110" s="3" t="s">
        <v>42</v>
      </c>
      <c r="M1110" s="3" t="s">
        <v>1799</v>
      </c>
      <c r="N1110" s="3"/>
      <c r="O1110" s="3"/>
    </row>
    <row r="1111" spans="1:15" ht="30" customHeight="1" x14ac:dyDescent="0.2">
      <c r="A1111" s="3" t="s">
        <v>1673</v>
      </c>
      <c r="B1111" s="4">
        <v>63549459</v>
      </c>
      <c r="C1111" s="3" t="s">
        <v>1846</v>
      </c>
      <c r="D1111" s="3" t="s">
        <v>38</v>
      </c>
      <c r="E1111" s="3"/>
      <c r="F1111" s="3"/>
      <c r="G1111" s="4">
        <v>12</v>
      </c>
      <c r="H1111" s="3" t="s">
        <v>195</v>
      </c>
      <c r="I1111" s="3" t="s">
        <v>1845</v>
      </c>
      <c r="J1111" s="3" t="s">
        <v>1094</v>
      </c>
      <c r="K1111" s="4">
        <v>3219441535</v>
      </c>
      <c r="L1111" s="3" t="s">
        <v>42</v>
      </c>
      <c r="M1111" s="3" t="s">
        <v>1790</v>
      </c>
      <c r="N1111" s="3"/>
      <c r="O1111" s="3"/>
    </row>
    <row r="1112" spans="1:15" ht="30" customHeight="1" x14ac:dyDescent="0.2">
      <c r="A1112" s="3" t="s">
        <v>1673</v>
      </c>
      <c r="B1112" s="4">
        <v>63529352</v>
      </c>
      <c r="C1112" s="3" t="s">
        <v>4667</v>
      </c>
      <c r="D1112" s="3" t="s">
        <v>38</v>
      </c>
      <c r="E1112" s="3"/>
      <c r="F1112" s="3"/>
      <c r="G1112" s="4">
        <v>12</v>
      </c>
      <c r="H1112" s="3" t="s">
        <v>195</v>
      </c>
      <c r="I1112" s="3" t="s">
        <v>2519</v>
      </c>
      <c r="J1112" s="3" t="s">
        <v>2520</v>
      </c>
      <c r="K1112" s="4">
        <v>3209078833</v>
      </c>
      <c r="L1112" s="3" t="s">
        <v>29</v>
      </c>
      <c r="M1112" s="3" t="s">
        <v>203</v>
      </c>
      <c r="N1112" s="3"/>
      <c r="O1112" s="3"/>
    </row>
    <row r="1113" spans="1:15" ht="30" customHeight="1" x14ac:dyDescent="0.2">
      <c r="A1113" s="3" t="s">
        <v>1673</v>
      </c>
      <c r="B1113" s="4">
        <v>63534522</v>
      </c>
      <c r="C1113" s="3" t="s">
        <v>4668</v>
      </c>
      <c r="D1113" s="3" t="s">
        <v>38</v>
      </c>
      <c r="E1113" s="3"/>
      <c r="F1113" s="3"/>
      <c r="G1113" s="4">
        <v>12</v>
      </c>
      <c r="H1113" s="3" t="s">
        <v>195</v>
      </c>
      <c r="I1113" s="3" t="s">
        <v>2566</v>
      </c>
      <c r="J1113" s="3" t="s">
        <v>2567</v>
      </c>
      <c r="K1113" s="4">
        <v>3184979218</v>
      </c>
      <c r="L1113" s="3" t="s">
        <v>29</v>
      </c>
      <c r="M1113" s="3" t="s">
        <v>203</v>
      </c>
      <c r="N1113" s="3"/>
      <c r="O1113" s="3"/>
    </row>
    <row r="1114" spans="1:15" ht="30" customHeight="1" x14ac:dyDescent="0.2">
      <c r="A1114" s="3" t="s">
        <v>1673</v>
      </c>
      <c r="B1114" s="4">
        <v>63510029</v>
      </c>
      <c r="C1114" s="3" t="s">
        <v>2019</v>
      </c>
      <c r="D1114" s="3" t="s">
        <v>38</v>
      </c>
      <c r="E1114" s="3"/>
      <c r="F1114" s="3"/>
      <c r="G1114" s="4">
        <v>12</v>
      </c>
      <c r="H1114" s="3" t="s">
        <v>26</v>
      </c>
      <c r="I1114" s="3" t="s">
        <v>2018</v>
      </c>
      <c r="J1114" s="3" t="s">
        <v>2020</v>
      </c>
      <c r="K1114" s="4">
        <v>3173435365</v>
      </c>
      <c r="L1114" s="3" t="s">
        <v>42</v>
      </c>
      <c r="M1114" s="3" t="s">
        <v>624</v>
      </c>
      <c r="N1114" s="3"/>
      <c r="O1114" s="3"/>
    </row>
    <row r="1115" spans="1:15" ht="30" customHeight="1" x14ac:dyDescent="0.2">
      <c r="A1115" s="3" t="s">
        <v>1673</v>
      </c>
      <c r="B1115" s="4">
        <v>63526854</v>
      </c>
      <c r="C1115" s="3" t="s">
        <v>2300</v>
      </c>
      <c r="D1115" s="3" t="s">
        <v>38</v>
      </c>
      <c r="E1115" s="3"/>
      <c r="F1115" s="3"/>
      <c r="G1115" s="4">
        <v>12</v>
      </c>
      <c r="H1115" s="3" t="s">
        <v>26</v>
      </c>
      <c r="I1115" s="3" t="s">
        <v>2299</v>
      </c>
      <c r="J1115" s="3" t="s">
        <v>2301</v>
      </c>
      <c r="K1115" s="4">
        <v>3166461180</v>
      </c>
      <c r="L1115" s="3" t="s">
        <v>42</v>
      </c>
      <c r="M1115" s="3" t="s">
        <v>108</v>
      </c>
      <c r="N1115" s="3"/>
      <c r="O1115" s="3"/>
    </row>
    <row r="1116" spans="1:15" ht="30" customHeight="1" x14ac:dyDescent="0.2">
      <c r="A1116" s="3" t="s">
        <v>1673</v>
      </c>
      <c r="B1116" s="4">
        <v>63525371</v>
      </c>
      <c r="C1116" s="3" t="s">
        <v>2676</v>
      </c>
      <c r="D1116" s="3" t="s">
        <v>38</v>
      </c>
      <c r="E1116" s="3"/>
      <c r="F1116" s="3"/>
      <c r="G1116" s="4">
        <v>12</v>
      </c>
      <c r="H1116" s="3" t="s">
        <v>26</v>
      </c>
      <c r="I1116" s="3" t="s">
        <v>2675</v>
      </c>
      <c r="J1116" s="3" t="s">
        <v>2677</v>
      </c>
      <c r="K1116" s="4">
        <v>3125459579</v>
      </c>
      <c r="L1116" s="3" t="s">
        <v>42</v>
      </c>
      <c r="M1116" s="3" t="s">
        <v>1631</v>
      </c>
      <c r="N1116" s="3"/>
      <c r="O1116" s="3"/>
    </row>
    <row r="1117" spans="1:15" ht="30" customHeight="1" x14ac:dyDescent="0.2">
      <c r="A1117" s="3" t="s">
        <v>1673</v>
      </c>
      <c r="B1117" s="4">
        <v>63545715</v>
      </c>
      <c r="C1117" s="3" t="s">
        <v>2165</v>
      </c>
      <c r="D1117" s="3" t="s">
        <v>38</v>
      </c>
      <c r="E1117" s="3"/>
      <c r="F1117" s="3"/>
      <c r="G1117" s="4">
        <v>12</v>
      </c>
      <c r="H1117" s="3" t="s">
        <v>26</v>
      </c>
      <c r="I1117" s="3" t="s">
        <v>44</v>
      </c>
      <c r="J1117" s="3" t="s">
        <v>2166</v>
      </c>
      <c r="K1117" s="4">
        <v>3165489752</v>
      </c>
      <c r="L1117" s="3" t="s">
        <v>42</v>
      </c>
      <c r="M1117" s="3" t="s">
        <v>67</v>
      </c>
      <c r="N1117" s="3"/>
      <c r="O1117" s="3"/>
    </row>
    <row r="1118" spans="1:15" ht="30" customHeight="1" x14ac:dyDescent="0.2">
      <c r="A1118" s="3" t="s">
        <v>1673</v>
      </c>
      <c r="B1118" s="4">
        <v>63548431</v>
      </c>
      <c r="C1118" s="3" t="s">
        <v>1839</v>
      </c>
      <c r="D1118" s="3" t="s">
        <v>38</v>
      </c>
      <c r="E1118" s="3"/>
      <c r="F1118" s="3"/>
      <c r="G1118" s="4">
        <v>12</v>
      </c>
      <c r="H1118" s="3" t="s">
        <v>26</v>
      </c>
      <c r="I1118" s="3" t="s">
        <v>420</v>
      </c>
      <c r="J1118" s="3" t="s">
        <v>1840</v>
      </c>
      <c r="K1118" s="4">
        <v>3165482695</v>
      </c>
      <c r="L1118" s="3" t="s">
        <v>42</v>
      </c>
      <c r="M1118" s="3" t="s">
        <v>1835</v>
      </c>
      <c r="N1118" s="3"/>
      <c r="O1118" s="3" t="s">
        <v>46</v>
      </c>
    </row>
    <row r="1119" spans="1:15" ht="30" customHeight="1" x14ac:dyDescent="0.2">
      <c r="A1119" s="3" t="s">
        <v>1673</v>
      </c>
      <c r="B1119" s="4">
        <v>63506385</v>
      </c>
      <c r="C1119" s="3" t="s">
        <v>2660</v>
      </c>
      <c r="D1119" s="3" t="s">
        <v>38</v>
      </c>
      <c r="E1119" s="3"/>
      <c r="F1119" s="3"/>
      <c r="G1119" s="4">
        <v>12</v>
      </c>
      <c r="H1119" s="3" t="s">
        <v>26</v>
      </c>
      <c r="I1119" s="3" t="s">
        <v>393</v>
      </c>
      <c r="J1119" s="3" t="s">
        <v>2661</v>
      </c>
      <c r="K1119" s="4">
        <v>3184966856</v>
      </c>
      <c r="L1119" s="3" t="s">
        <v>42</v>
      </c>
      <c r="M1119" s="3" t="s">
        <v>1646</v>
      </c>
      <c r="N1119" s="3"/>
      <c r="O1119" s="3"/>
    </row>
    <row r="1120" spans="1:15" ht="30" customHeight="1" x14ac:dyDescent="0.2">
      <c r="A1120" s="3" t="s">
        <v>1673</v>
      </c>
      <c r="B1120" s="4">
        <v>63517199</v>
      </c>
      <c r="C1120" s="3" t="s">
        <v>2753</v>
      </c>
      <c r="D1120" s="3" t="s">
        <v>38</v>
      </c>
      <c r="E1120" s="3"/>
      <c r="F1120" s="3"/>
      <c r="G1120" s="4">
        <v>12</v>
      </c>
      <c r="H1120" s="3" t="s">
        <v>26</v>
      </c>
      <c r="I1120" s="3" t="s">
        <v>420</v>
      </c>
      <c r="J1120" s="3" t="s">
        <v>2754</v>
      </c>
      <c r="K1120" s="4">
        <v>0</v>
      </c>
      <c r="L1120" s="3" t="s">
        <v>42</v>
      </c>
      <c r="M1120" s="3" t="s">
        <v>2716</v>
      </c>
      <c r="N1120" s="3"/>
      <c r="O1120" s="3" t="s">
        <v>46</v>
      </c>
    </row>
    <row r="1121" spans="1:15" ht="30" customHeight="1" x14ac:dyDescent="0.2">
      <c r="A1121" s="3" t="s">
        <v>1673</v>
      </c>
      <c r="B1121" s="4">
        <v>63514880</v>
      </c>
      <c r="C1121" s="3" t="s">
        <v>2800</v>
      </c>
      <c r="D1121" s="3" t="s">
        <v>38</v>
      </c>
      <c r="E1121" s="3"/>
      <c r="F1121" s="3"/>
      <c r="G1121" s="4">
        <v>12</v>
      </c>
      <c r="H1121" s="3" t="s">
        <v>26</v>
      </c>
      <c r="I1121" s="3" t="s">
        <v>420</v>
      </c>
      <c r="J1121" s="3" t="s">
        <v>2801</v>
      </c>
      <c r="K1121" s="4">
        <v>0</v>
      </c>
      <c r="L1121" s="3" t="s">
        <v>42</v>
      </c>
      <c r="M1121" s="3" t="s">
        <v>636</v>
      </c>
      <c r="N1121" s="3"/>
      <c r="O1121" s="3" t="s">
        <v>46</v>
      </c>
    </row>
    <row r="1122" spans="1:15" ht="30" customHeight="1" x14ac:dyDescent="0.2">
      <c r="A1122" s="3" t="s">
        <v>1673</v>
      </c>
      <c r="B1122" s="4">
        <v>63554159</v>
      </c>
      <c r="C1122" s="3" t="s">
        <v>2845</v>
      </c>
      <c r="D1122" s="3" t="s">
        <v>38</v>
      </c>
      <c r="E1122" s="3"/>
      <c r="F1122" s="3"/>
      <c r="G1122" s="4">
        <v>12</v>
      </c>
      <c r="H1122" s="3" t="s">
        <v>26</v>
      </c>
      <c r="I1122" s="3" t="s">
        <v>420</v>
      </c>
      <c r="J1122" s="3" t="s">
        <v>2846</v>
      </c>
      <c r="K1122" s="4">
        <v>3173962649</v>
      </c>
      <c r="L1122" s="3" t="s">
        <v>42</v>
      </c>
      <c r="M1122" s="3" t="s">
        <v>1522</v>
      </c>
      <c r="N1122" s="3"/>
      <c r="O1122" s="3" t="s">
        <v>46</v>
      </c>
    </row>
    <row r="1123" spans="1:15" ht="30" customHeight="1" x14ac:dyDescent="0.2">
      <c r="A1123" s="3" t="s">
        <v>1673</v>
      </c>
      <c r="B1123" s="4">
        <v>63515247</v>
      </c>
      <c r="C1123" s="3" t="s">
        <v>1699</v>
      </c>
      <c r="D1123" s="3" t="s">
        <v>38</v>
      </c>
      <c r="E1123" s="3"/>
      <c r="F1123" s="3"/>
      <c r="G1123" s="4">
        <v>12</v>
      </c>
      <c r="H1123" s="3" t="s">
        <v>26</v>
      </c>
      <c r="I1123" s="3" t="s">
        <v>420</v>
      </c>
      <c r="J1123" s="3" t="s">
        <v>422</v>
      </c>
      <c r="K1123" s="4">
        <v>0</v>
      </c>
      <c r="L1123" s="3" t="s">
        <v>42</v>
      </c>
      <c r="M1123" s="3" t="s">
        <v>423</v>
      </c>
      <c r="N1123" s="3"/>
      <c r="O1123" s="3" t="s">
        <v>46</v>
      </c>
    </row>
    <row r="1124" spans="1:15" ht="30" customHeight="1" x14ac:dyDescent="0.2">
      <c r="A1124" s="3" t="s">
        <v>1673</v>
      </c>
      <c r="B1124" s="4">
        <v>91215968</v>
      </c>
      <c r="C1124" s="3" t="s">
        <v>1770</v>
      </c>
      <c r="D1124" s="3" t="s">
        <v>38</v>
      </c>
      <c r="E1124" s="3"/>
      <c r="F1124" s="3"/>
      <c r="G1124" s="4">
        <v>13</v>
      </c>
      <c r="H1124" s="3" t="s">
        <v>26</v>
      </c>
      <c r="I1124" s="3" t="s">
        <v>1769</v>
      </c>
      <c r="J1124" s="3" t="s">
        <v>1758</v>
      </c>
      <c r="K1124" s="4">
        <v>3184979218</v>
      </c>
      <c r="L1124" s="3" t="s">
        <v>42</v>
      </c>
      <c r="M1124" s="3" t="s">
        <v>1090</v>
      </c>
      <c r="N1124" s="3"/>
      <c r="O1124" s="3"/>
    </row>
    <row r="1125" spans="1:15" ht="30" customHeight="1" x14ac:dyDescent="0.2">
      <c r="A1125" s="3" t="s">
        <v>1673</v>
      </c>
      <c r="B1125" s="4">
        <v>1232889714</v>
      </c>
      <c r="C1125" s="3" t="s">
        <v>2033</v>
      </c>
      <c r="D1125" s="3" t="s">
        <v>38</v>
      </c>
      <c r="E1125" s="3"/>
      <c r="F1125" s="3"/>
      <c r="G1125" s="4">
        <v>13</v>
      </c>
      <c r="H1125" s="3" t="s">
        <v>26</v>
      </c>
      <c r="I1125" s="3" t="s">
        <v>2032</v>
      </c>
      <c r="J1125" s="3" t="s">
        <v>2020</v>
      </c>
      <c r="K1125" s="4">
        <v>3172803860</v>
      </c>
      <c r="L1125" s="3" t="s">
        <v>42</v>
      </c>
      <c r="M1125" s="3" t="s">
        <v>624</v>
      </c>
      <c r="N1125" s="3"/>
      <c r="O1125" s="3"/>
    </row>
    <row r="1126" spans="1:15" ht="30" customHeight="1" x14ac:dyDescent="0.2">
      <c r="A1126" s="3" t="s">
        <v>1673</v>
      </c>
      <c r="B1126" s="4">
        <v>91204507</v>
      </c>
      <c r="C1126" s="3" t="s">
        <v>2041</v>
      </c>
      <c r="D1126" s="3" t="s">
        <v>38</v>
      </c>
      <c r="E1126" s="3"/>
      <c r="F1126" s="3"/>
      <c r="G1126" s="4">
        <v>13</v>
      </c>
      <c r="H1126" s="3" t="s">
        <v>26</v>
      </c>
      <c r="I1126" s="3" t="s">
        <v>518</v>
      </c>
      <c r="J1126" s="3" t="s">
        <v>2020</v>
      </c>
      <c r="K1126" s="4">
        <v>3177394291</v>
      </c>
      <c r="L1126" s="3" t="s">
        <v>42</v>
      </c>
      <c r="M1126" s="3" t="s">
        <v>624</v>
      </c>
      <c r="N1126" s="3"/>
      <c r="O1126" s="3"/>
    </row>
    <row r="1127" spans="1:15" ht="30" customHeight="1" x14ac:dyDescent="0.2">
      <c r="A1127" s="3" t="s">
        <v>1673</v>
      </c>
      <c r="B1127" s="4">
        <v>91221015</v>
      </c>
      <c r="C1127" s="3" t="s">
        <v>2239</v>
      </c>
      <c r="D1127" s="3" t="s">
        <v>38</v>
      </c>
      <c r="E1127" s="3"/>
      <c r="F1127" s="3"/>
      <c r="G1127" s="4">
        <v>13</v>
      </c>
      <c r="H1127" s="3" t="s">
        <v>26</v>
      </c>
      <c r="I1127" s="3" t="s">
        <v>2238</v>
      </c>
      <c r="J1127" s="3" t="s">
        <v>2230</v>
      </c>
      <c r="K1127" s="4">
        <v>3182337635</v>
      </c>
      <c r="L1127" s="3" t="s">
        <v>42</v>
      </c>
      <c r="M1127" s="3" t="s">
        <v>624</v>
      </c>
      <c r="N1127" s="3"/>
      <c r="O1127" s="3"/>
    </row>
    <row r="1128" spans="1:15" ht="30" customHeight="1" x14ac:dyDescent="0.2">
      <c r="A1128" s="3" t="s">
        <v>1673</v>
      </c>
      <c r="B1128" s="4">
        <v>91253530</v>
      </c>
      <c r="C1128" s="3" t="s">
        <v>2644</v>
      </c>
      <c r="D1128" s="3" t="s">
        <v>38</v>
      </c>
      <c r="E1128" s="3"/>
      <c r="F1128" s="3"/>
      <c r="G1128" s="4">
        <v>14</v>
      </c>
      <c r="H1128" s="3" t="s">
        <v>26</v>
      </c>
      <c r="I1128" s="3" t="s">
        <v>2643</v>
      </c>
      <c r="J1128" s="3" t="s">
        <v>2630</v>
      </c>
      <c r="K1128" s="4">
        <v>3124666019</v>
      </c>
      <c r="L1128" s="3" t="s">
        <v>42</v>
      </c>
      <c r="M1128" s="3" t="s">
        <v>1497</v>
      </c>
      <c r="N1128" s="3"/>
      <c r="O1128" s="3"/>
    </row>
    <row r="1129" spans="1:15" ht="30" customHeight="1" x14ac:dyDescent="0.2">
      <c r="A1129" s="3" t="s">
        <v>1673</v>
      </c>
      <c r="B1129" s="4">
        <v>91239333</v>
      </c>
      <c r="C1129" s="3" t="s">
        <v>2684</v>
      </c>
      <c r="D1129" s="3" t="s">
        <v>38</v>
      </c>
      <c r="E1129" s="3"/>
      <c r="F1129" s="3"/>
      <c r="G1129" s="4">
        <v>14</v>
      </c>
      <c r="H1129" s="3" t="s">
        <v>26</v>
      </c>
      <c r="I1129" s="3" t="s">
        <v>393</v>
      </c>
      <c r="J1129" s="3" t="s">
        <v>2685</v>
      </c>
      <c r="K1129" s="4">
        <v>3158127063</v>
      </c>
      <c r="L1129" s="3" t="s">
        <v>42</v>
      </c>
      <c r="M1129" s="3" t="s">
        <v>1646</v>
      </c>
      <c r="N1129" s="3"/>
      <c r="O1129" s="3"/>
    </row>
    <row r="1130" spans="1:15" ht="30" customHeight="1" x14ac:dyDescent="0.2">
      <c r="A1130" s="3" t="s">
        <v>1673</v>
      </c>
      <c r="B1130" s="4">
        <v>91226099</v>
      </c>
      <c r="C1130" s="3" t="s">
        <v>2681</v>
      </c>
      <c r="D1130" s="3" t="s">
        <v>38</v>
      </c>
      <c r="E1130" s="3"/>
      <c r="F1130" s="3"/>
      <c r="G1130" s="4">
        <v>14</v>
      </c>
      <c r="H1130" s="3" t="s">
        <v>26</v>
      </c>
      <c r="I1130" s="3" t="s">
        <v>420</v>
      </c>
      <c r="J1130" s="3" t="s">
        <v>2682</v>
      </c>
      <c r="K1130" s="4">
        <v>0</v>
      </c>
      <c r="L1130" s="3" t="s">
        <v>42</v>
      </c>
      <c r="M1130" s="3" t="s">
        <v>2683</v>
      </c>
      <c r="N1130" s="3"/>
      <c r="O1130" s="3" t="s">
        <v>46</v>
      </c>
    </row>
    <row r="1131" spans="1:15" ht="30" customHeight="1" x14ac:dyDescent="0.2">
      <c r="A1131" s="3" t="s">
        <v>1673</v>
      </c>
      <c r="B1131" s="4">
        <v>91245076</v>
      </c>
      <c r="C1131" s="3" t="s">
        <v>2384</v>
      </c>
      <c r="D1131" s="3" t="s">
        <v>38</v>
      </c>
      <c r="E1131" s="3"/>
      <c r="F1131" s="3"/>
      <c r="G1131" s="4">
        <v>14</v>
      </c>
      <c r="H1131" s="3" t="s">
        <v>195</v>
      </c>
      <c r="I1131" s="3" t="s">
        <v>2383</v>
      </c>
      <c r="J1131" s="3" t="s">
        <v>2385</v>
      </c>
      <c r="K1131" s="4">
        <v>3165489752</v>
      </c>
      <c r="L1131" s="3" t="s">
        <v>42</v>
      </c>
      <c r="M1131" s="3" t="s">
        <v>199</v>
      </c>
      <c r="N1131" s="3"/>
      <c r="O1131" s="3"/>
    </row>
    <row r="1132" spans="1:15" ht="30" customHeight="1" x14ac:dyDescent="0.2">
      <c r="A1132" s="3" t="s">
        <v>1673</v>
      </c>
      <c r="B1132" s="4">
        <v>91227665</v>
      </c>
      <c r="C1132" s="3" t="s">
        <v>1826</v>
      </c>
      <c r="D1132" s="3" t="s">
        <v>38</v>
      </c>
      <c r="E1132" s="3"/>
      <c r="F1132" s="3"/>
      <c r="G1132" s="4">
        <v>14</v>
      </c>
      <c r="H1132" s="3" t="s">
        <v>26</v>
      </c>
      <c r="I1132" s="3" t="s">
        <v>420</v>
      </c>
      <c r="J1132" s="3" t="s">
        <v>1827</v>
      </c>
      <c r="K1132" s="4">
        <v>3163131858</v>
      </c>
      <c r="L1132" s="3" t="s">
        <v>42</v>
      </c>
      <c r="M1132" s="3" t="s">
        <v>47</v>
      </c>
      <c r="N1132" s="3"/>
      <c r="O1132" s="3" t="s">
        <v>46</v>
      </c>
    </row>
    <row r="1133" spans="1:15" ht="30" customHeight="1" x14ac:dyDescent="0.2">
      <c r="A1133" s="3" t="s">
        <v>1673</v>
      </c>
      <c r="B1133" s="4">
        <v>1102349971</v>
      </c>
      <c r="C1133" s="3" t="s">
        <v>2843</v>
      </c>
      <c r="D1133" s="3" t="s">
        <v>38</v>
      </c>
      <c r="E1133" s="3"/>
      <c r="F1133" s="3"/>
      <c r="G1133" s="4">
        <v>15</v>
      </c>
      <c r="H1133" s="3" t="s">
        <v>26</v>
      </c>
      <c r="I1133" s="3" t="s">
        <v>2842</v>
      </c>
      <c r="J1133" s="3" t="s">
        <v>2844</v>
      </c>
      <c r="K1133" s="4">
        <v>3176402508</v>
      </c>
      <c r="L1133" s="3" t="s">
        <v>42</v>
      </c>
      <c r="M1133" s="3" t="s">
        <v>1085</v>
      </c>
      <c r="N1133" s="3"/>
      <c r="O1133" s="3"/>
    </row>
    <row r="1134" spans="1:15" ht="30" customHeight="1" x14ac:dyDescent="0.2">
      <c r="A1134" s="3" t="s">
        <v>1673</v>
      </c>
      <c r="B1134" s="4">
        <v>91286271</v>
      </c>
      <c r="C1134" s="3" t="s">
        <v>1803</v>
      </c>
      <c r="D1134" s="3" t="s">
        <v>38</v>
      </c>
      <c r="E1134" s="3"/>
      <c r="F1134" s="3"/>
      <c r="G1134" s="4">
        <v>15</v>
      </c>
      <c r="H1134" s="3" t="s">
        <v>26</v>
      </c>
      <c r="I1134" s="3" t="s">
        <v>1802</v>
      </c>
      <c r="J1134" s="3" t="s">
        <v>1804</v>
      </c>
      <c r="K1134" s="4">
        <v>3152396465</v>
      </c>
      <c r="L1134" s="3" t="s">
        <v>42</v>
      </c>
      <c r="M1134" s="3" t="s">
        <v>718</v>
      </c>
      <c r="N1134" s="3"/>
      <c r="O1134" s="3"/>
    </row>
    <row r="1135" spans="1:15" ht="30" customHeight="1" x14ac:dyDescent="0.2">
      <c r="A1135" s="3" t="s">
        <v>1673</v>
      </c>
      <c r="B1135" s="4">
        <v>91274126</v>
      </c>
      <c r="C1135" s="3" t="s">
        <v>1831</v>
      </c>
      <c r="D1135" s="3" t="s">
        <v>38</v>
      </c>
      <c r="E1135" s="3"/>
      <c r="F1135" s="3"/>
      <c r="G1135" s="4">
        <v>15</v>
      </c>
      <c r="H1135" s="3" t="s">
        <v>26</v>
      </c>
      <c r="I1135" s="3" t="s">
        <v>1830</v>
      </c>
      <c r="J1135" s="3" t="s">
        <v>1832</v>
      </c>
      <c r="K1135" s="4">
        <v>3143099872</v>
      </c>
      <c r="L1135" s="3" t="s">
        <v>42</v>
      </c>
      <c r="M1135" s="3" t="s">
        <v>718</v>
      </c>
      <c r="N1135" s="3"/>
      <c r="O1135" s="3"/>
    </row>
    <row r="1136" spans="1:15" ht="30" customHeight="1" x14ac:dyDescent="0.2">
      <c r="A1136" s="3" t="s">
        <v>1673</v>
      </c>
      <c r="B1136" s="4">
        <v>91262169</v>
      </c>
      <c r="C1136" s="3" t="s">
        <v>4669</v>
      </c>
      <c r="D1136" s="3" t="s">
        <v>38</v>
      </c>
      <c r="E1136" s="3"/>
      <c r="F1136" s="3"/>
      <c r="G1136" s="4">
        <v>15</v>
      </c>
      <c r="H1136" s="3" t="s">
        <v>26</v>
      </c>
      <c r="I1136" s="3" t="s">
        <v>552</v>
      </c>
      <c r="J1136" s="3" t="s">
        <v>1625</v>
      </c>
      <c r="K1136" s="4">
        <v>3183459104</v>
      </c>
      <c r="L1136" s="3" t="s">
        <v>29</v>
      </c>
      <c r="M1136" s="3" t="s">
        <v>1626</v>
      </c>
      <c r="N1136" s="3"/>
      <c r="O1136" s="3"/>
    </row>
    <row r="1137" spans="1:15" ht="30" customHeight="1" x14ac:dyDescent="0.2">
      <c r="A1137" s="3" t="s">
        <v>1673</v>
      </c>
      <c r="B1137" s="4">
        <v>91277420</v>
      </c>
      <c r="C1137" s="3" t="s">
        <v>4670</v>
      </c>
      <c r="D1137" s="3" t="s">
        <v>38</v>
      </c>
      <c r="E1137" s="3"/>
      <c r="F1137" s="3"/>
      <c r="G1137" s="4">
        <v>15</v>
      </c>
      <c r="H1137" s="3" t="s">
        <v>26</v>
      </c>
      <c r="I1137" s="3" t="s">
        <v>552</v>
      </c>
      <c r="J1137" s="3" t="s">
        <v>1625</v>
      </c>
      <c r="K1137" s="4">
        <v>3203164651</v>
      </c>
      <c r="L1137" s="3" t="s">
        <v>29</v>
      </c>
      <c r="M1137" s="3" t="s">
        <v>1626</v>
      </c>
      <c r="N1137" s="3"/>
      <c r="O1137" s="3"/>
    </row>
    <row r="1138" spans="1:15" ht="30" customHeight="1" x14ac:dyDescent="0.2">
      <c r="A1138" s="3" t="s">
        <v>1673</v>
      </c>
      <c r="B1138" s="4">
        <v>91272829</v>
      </c>
      <c r="C1138" s="3" t="s">
        <v>2736</v>
      </c>
      <c r="D1138" s="3" t="s">
        <v>38</v>
      </c>
      <c r="E1138" s="3"/>
      <c r="F1138" s="3"/>
      <c r="G1138" s="4">
        <v>15</v>
      </c>
      <c r="H1138" s="3" t="s">
        <v>26</v>
      </c>
      <c r="I1138" s="3" t="s">
        <v>420</v>
      </c>
      <c r="J1138" s="3" t="s">
        <v>2731</v>
      </c>
      <c r="K1138" s="4">
        <v>0</v>
      </c>
      <c r="L1138" s="3" t="s">
        <v>42</v>
      </c>
      <c r="M1138" s="3" t="s">
        <v>2204</v>
      </c>
      <c r="N1138" s="3"/>
      <c r="O1138" s="3" t="s">
        <v>46</v>
      </c>
    </row>
    <row r="1139" spans="1:15" ht="30" customHeight="1" x14ac:dyDescent="0.2">
      <c r="A1139" s="3" t="s">
        <v>1673</v>
      </c>
      <c r="B1139" s="4">
        <v>91284784</v>
      </c>
      <c r="C1139" s="3" t="s">
        <v>2791</v>
      </c>
      <c r="D1139" s="3" t="s">
        <v>38</v>
      </c>
      <c r="E1139" s="3"/>
      <c r="F1139" s="3"/>
      <c r="G1139" s="4">
        <v>15</v>
      </c>
      <c r="H1139" s="3" t="s">
        <v>26</v>
      </c>
      <c r="I1139" s="3" t="s">
        <v>420</v>
      </c>
      <c r="J1139" s="3" t="s">
        <v>2792</v>
      </c>
      <c r="K1139" s="4">
        <v>3177588578</v>
      </c>
      <c r="L1139" s="3" t="s">
        <v>42</v>
      </c>
      <c r="M1139" s="3" t="s">
        <v>636</v>
      </c>
      <c r="N1139" s="3"/>
      <c r="O1139" s="3" t="s">
        <v>2793</v>
      </c>
    </row>
    <row r="1140" spans="1:15" ht="30" customHeight="1" x14ac:dyDescent="0.2">
      <c r="A1140" s="3" t="s">
        <v>1673</v>
      </c>
      <c r="B1140" s="4">
        <v>91265294</v>
      </c>
      <c r="C1140" s="3" t="s">
        <v>1909</v>
      </c>
      <c r="D1140" s="3" t="s">
        <v>38</v>
      </c>
      <c r="E1140" s="3"/>
      <c r="F1140" s="3"/>
      <c r="G1140" s="4">
        <v>15</v>
      </c>
      <c r="H1140" s="3" t="s">
        <v>26</v>
      </c>
      <c r="I1140" s="3" t="s">
        <v>415</v>
      </c>
      <c r="J1140" s="3" t="s">
        <v>1884</v>
      </c>
      <c r="K1140" s="4">
        <v>0</v>
      </c>
      <c r="L1140" s="3" t="s">
        <v>42</v>
      </c>
      <c r="M1140" s="3" t="s">
        <v>1766</v>
      </c>
      <c r="N1140" s="3"/>
      <c r="O1140" s="3"/>
    </row>
    <row r="1141" spans="1:15" ht="30" customHeight="1" x14ac:dyDescent="0.2">
      <c r="A1141" s="3" t="s">
        <v>1673</v>
      </c>
      <c r="B1141" s="4">
        <v>91496591</v>
      </c>
      <c r="C1141" s="3" t="s">
        <v>4671</v>
      </c>
      <c r="D1141" s="3" t="s">
        <v>38</v>
      </c>
      <c r="E1141" s="3"/>
      <c r="F1141" s="3"/>
      <c r="G1141" s="4">
        <v>16</v>
      </c>
      <c r="H1141" s="3" t="s">
        <v>195</v>
      </c>
      <c r="I1141" s="3" t="s">
        <v>2557</v>
      </c>
      <c r="J1141" s="3" t="s">
        <v>2558</v>
      </c>
      <c r="K1141" s="4">
        <v>3144324248</v>
      </c>
      <c r="L1141" s="3" t="s">
        <v>29</v>
      </c>
      <c r="M1141" s="3" t="s">
        <v>203</v>
      </c>
      <c r="N1141" s="3"/>
      <c r="O1141" s="3"/>
    </row>
    <row r="1142" spans="1:15" ht="30" customHeight="1" x14ac:dyDescent="0.2">
      <c r="A1142" s="3" t="s">
        <v>1673</v>
      </c>
      <c r="B1142" s="4">
        <v>91424335</v>
      </c>
      <c r="C1142" s="3" t="s">
        <v>2289</v>
      </c>
      <c r="D1142" s="3" t="s">
        <v>38</v>
      </c>
      <c r="E1142" s="3"/>
      <c r="F1142" s="3"/>
      <c r="G1142" s="4">
        <v>16</v>
      </c>
      <c r="H1142" s="3" t="s">
        <v>26</v>
      </c>
      <c r="I1142" s="3" t="s">
        <v>552</v>
      </c>
      <c r="J1142" s="3" t="s">
        <v>2290</v>
      </c>
      <c r="K1142" s="4">
        <v>3164292288</v>
      </c>
      <c r="L1142" s="3" t="s">
        <v>42</v>
      </c>
      <c r="M1142" s="3" t="s">
        <v>1599</v>
      </c>
      <c r="N1142" s="3"/>
      <c r="O1142" s="3"/>
    </row>
    <row r="1143" spans="1:15" ht="30" customHeight="1" x14ac:dyDescent="0.2">
      <c r="A1143" s="3" t="s">
        <v>1673</v>
      </c>
      <c r="B1143" s="4">
        <v>91478179</v>
      </c>
      <c r="C1143" s="3" t="s">
        <v>2394</v>
      </c>
      <c r="D1143" s="3" t="s">
        <v>38</v>
      </c>
      <c r="E1143" s="3"/>
      <c r="F1143" s="3"/>
      <c r="G1143" s="4">
        <v>16</v>
      </c>
      <c r="H1143" s="3" t="s">
        <v>26</v>
      </c>
      <c r="I1143" s="3" t="s">
        <v>2393</v>
      </c>
      <c r="J1143" s="3" t="s">
        <v>2395</v>
      </c>
      <c r="K1143" s="4">
        <v>3174813956</v>
      </c>
      <c r="L1143" s="3" t="s">
        <v>42</v>
      </c>
      <c r="M1143" s="3" t="s">
        <v>899</v>
      </c>
      <c r="N1143" s="3"/>
      <c r="O1143" s="3"/>
    </row>
    <row r="1144" spans="1:15" ht="30" customHeight="1" x14ac:dyDescent="0.2">
      <c r="A1144" s="3" t="s">
        <v>1673</v>
      </c>
      <c r="B1144" s="4">
        <v>91479386</v>
      </c>
      <c r="C1144" s="3" t="s">
        <v>2074</v>
      </c>
      <c r="D1144" s="3" t="s">
        <v>38</v>
      </c>
      <c r="E1144" s="3"/>
      <c r="F1144" s="3"/>
      <c r="G1144" s="4">
        <v>16</v>
      </c>
      <c r="H1144" s="3" t="s">
        <v>26</v>
      </c>
      <c r="I1144" s="3" t="s">
        <v>2073</v>
      </c>
      <c r="J1144" s="3" t="s">
        <v>1804</v>
      </c>
      <c r="K1144" s="4">
        <v>3152396465</v>
      </c>
      <c r="L1144" s="3" t="s">
        <v>42</v>
      </c>
      <c r="M1144" s="3" t="s">
        <v>718</v>
      </c>
      <c r="N1144" s="3"/>
      <c r="O1144" s="3"/>
    </row>
    <row r="1145" spans="1:15" ht="30" customHeight="1" x14ac:dyDescent="0.2">
      <c r="A1145" s="3" t="s">
        <v>1673</v>
      </c>
      <c r="B1145" s="4">
        <v>91480568</v>
      </c>
      <c r="C1145" s="3" t="s">
        <v>2673</v>
      </c>
      <c r="D1145" s="3" t="s">
        <v>38</v>
      </c>
      <c r="E1145" s="3"/>
      <c r="F1145" s="3"/>
      <c r="G1145" s="4">
        <v>16</v>
      </c>
      <c r="H1145" s="3" t="s">
        <v>26</v>
      </c>
      <c r="I1145" s="3" t="s">
        <v>393</v>
      </c>
      <c r="J1145" s="3" t="s">
        <v>2674</v>
      </c>
      <c r="K1145" s="4">
        <v>3125459579</v>
      </c>
      <c r="L1145" s="3" t="s">
        <v>42</v>
      </c>
      <c r="M1145" s="3" t="s">
        <v>1631</v>
      </c>
      <c r="N1145" s="3"/>
      <c r="O1145" s="3"/>
    </row>
    <row r="1146" spans="1:15" ht="30" customHeight="1" x14ac:dyDescent="0.2">
      <c r="A1146" s="3" t="s">
        <v>1673</v>
      </c>
      <c r="B1146" s="4">
        <v>91515295</v>
      </c>
      <c r="C1146" s="3" t="s">
        <v>2145</v>
      </c>
      <c r="D1146" s="3" t="s">
        <v>38</v>
      </c>
      <c r="E1146" s="3"/>
      <c r="F1146" s="3"/>
      <c r="G1146" s="4">
        <v>17</v>
      </c>
      <c r="H1146" s="3" t="s">
        <v>26</v>
      </c>
      <c r="I1146" s="3" t="s">
        <v>2144</v>
      </c>
      <c r="J1146" s="3" t="s">
        <v>2146</v>
      </c>
      <c r="K1146" s="4">
        <v>3227996334</v>
      </c>
      <c r="L1146" s="3" t="s">
        <v>42</v>
      </c>
      <c r="M1146" s="3" t="s">
        <v>495</v>
      </c>
      <c r="N1146" s="3"/>
      <c r="O1146" s="3"/>
    </row>
    <row r="1147" spans="1:15" ht="30" customHeight="1" x14ac:dyDescent="0.2">
      <c r="A1147" s="3" t="s">
        <v>1673</v>
      </c>
      <c r="B1147" s="4">
        <v>91529317</v>
      </c>
      <c r="C1147" s="3" t="s">
        <v>2124</v>
      </c>
      <c r="D1147" s="3" t="s">
        <v>38</v>
      </c>
      <c r="E1147" s="3"/>
      <c r="F1147" s="3"/>
      <c r="G1147" s="4">
        <v>17</v>
      </c>
      <c r="H1147" s="3" t="s">
        <v>26</v>
      </c>
      <c r="I1147" s="3" t="s">
        <v>2123</v>
      </c>
      <c r="J1147" s="3" t="s">
        <v>2125</v>
      </c>
      <c r="K1147" s="4">
        <v>3158567432</v>
      </c>
      <c r="L1147" s="3" t="s">
        <v>42</v>
      </c>
      <c r="M1147" s="3" t="s">
        <v>616</v>
      </c>
      <c r="N1147" s="3"/>
      <c r="O1147" s="3"/>
    </row>
    <row r="1148" spans="1:15" ht="30" customHeight="1" x14ac:dyDescent="0.2">
      <c r="A1148" s="3" t="s">
        <v>1673</v>
      </c>
      <c r="B1148" s="4">
        <v>91537486</v>
      </c>
      <c r="C1148" s="3" t="s">
        <v>4672</v>
      </c>
      <c r="D1148" s="3" t="s">
        <v>38</v>
      </c>
      <c r="E1148" s="3"/>
      <c r="F1148" s="3"/>
      <c r="G1148" s="4">
        <v>17</v>
      </c>
      <c r="H1148" s="3" t="s">
        <v>26</v>
      </c>
      <c r="I1148" s="3" t="s">
        <v>2443</v>
      </c>
      <c r="J1148" s="3" t="s">
        <v>1625</v>
      </c>
      <c r="K1148" s="4">
        <v>3184165125</v>
      </c>
      <c r="L1148" s="3" t="s">
        <v>29</v>
      </c>
      <c r="M1148" s="3" t="s">
        <v>1626</v>
      </c>
      <c r="N1148" s="3"/>
      <c r="O1148" s="3"/>
    </row>
    <row r="1149" spans="1:15" ht="30" customHeight="1" x14ac:dyDescent="0.2">
      <c r="A1149" s="3" t="s">
        <v>1673</v>
      </c>
      <c r="B1149" s="4">
        <v>91516990</v>
      </c>
      <c r="C1149" s="3" t="s">
        <v>2658</v>
      </c>
      <c r="D1149" s="3" t="s">
        <v>38</v>
      </c>
      <c r="E1149" s="3"/>
      <c r="F1149" s="3"/>
      <c r="G1149" s="4">
        <v>17</v>
      </c>
      <c r="H1149" s="3" t="s">
        <v>26</v>
      </c>
      <c r="I1149" s="3" t="s">
        <v>393</v>
      </c>
      <c r="J1149" s="3" t="s">
        <v>2659</v>
      </c>
      <c r="K1149" s="4">
        <v>3165488066</v>
      </c>
      <c r="L1149" s="3" t="s">
        <v>42</v>
      </c>
      <c r="M1149" s="3" t="s">
        <v>1646</v>
      </c>
      <c r="N1149" s="3"/>
      <c r="O1149" s="3"/>
    </row>
    <row r="1150" spans="1:15" ht="30" customHeight="1" x14ac:dyDescent="0.2">
      <c r="A1150" s="3" t="s">
        <v>1673</v>
      </c>
      <c r="B1150" s="4">
        <v>91513635</v>
      </c>
      <c r="C1150" s="3" t="s">
        <v>2686</v>
      </c>
      <c r="D1150" s="3" t="s">
        <v>38</v>
      </c>
      <c r="E1150" s="3"/>
      <c r="F1150" s="3"/>
      <c r="G1150" s="4">
        <v>17</v>
      </c>
      <c r="H1150" s="3" t="s">
        <v>26</v>
      </c>
      <c r="I1150" s="3" t="s">
        <v>420</v>
      </c>
      <c r="J1150" s="3" t="s">
        <v>1648</v>
      </c>
      <c r="K1150" s="4">
        <v>0</v>
      </c>
      <c r="L1150" s="3" t="s">
        <v>42</v>
      </c>
      <c r="M1150" s="3" t="s">
        <v>2683</v>
      </c>
      <c r="N1150" s="3"/>
      <c r="O1150" s="3" t="s">
        <v>46</v>
      </c>
    </row>
    <row r="1151" spans="1:15" ht="30" customHeight="1" x14ac:dyDescent="0.2">
      <c r="A1151" s="3" t="s">
        <v>1673</v>
      </c>
      <c r="B1151" s="4">
        <v>91538710</v>
      </c>
      <c r="C1151" s="3" t="s">
        <v>2763</v>
      </c>
      <c r="D1151" s="3" t="s">
        <v>38</v>
      </c>
      <c r="E1151" s="3"/>
      <c r="F1151" s="3"/>
      <c r="G1151" s="4">
        <v>17</v>
      </c>
      <c r="H1151" s="3" t="s">
        <v>26</v>
      </c>
      <c r="I1151" s="3" t="s">
        <v>420</v>
      </c>
      <c r="J1151" s="3" t="s">
        <v>2760</v>
      </c>
      <c r="K1151" s="4">
        <v>3166834071</v>
      </c>
      <c r="L1151" s="3" t="s">
        <v>42</v>
      </c>
      <c r="M1151" s="3" t="s">
        <v>1308</v>
      </c>
      <c r="N1151" s="3"/>
      <c r="O1151" s="3" t="s">
        <v>46</v>
      </c>
    </row>
    <row r="1152" spans="1:15" ht="30" customHeight="1" x14ac:dyDescent="0.2">
      <c r="A1152" s="3" t="s">
        <v>1673</v>
      </c>
      <c r="B1152" s="4">
        <v>91512651</v>
      </c>
      <c r="C1152" s="3" t="s">
        <v>1924</v>
      </c>
      <c r="D1152" s="3" t="s">
        <v>38</v>
      </c>
      <c r="E1152" s="3"/>
      <c r="F1152" s="3"/>
      <c r="G1152" s="4">
        <v>17</v>
      </c>
      <c r="H1152" s="3" t="s">
        <v>26</v>
      </c>
      <c r="I1152" s="3" t="s">
        <v>44</v>
      </c>
      <c r="J1152" s="3" t="s">
        <v>1925</v>
      </c>
      <c r="K1152" s="4">
        <v>0</v>
      </c>
      <c r="L1152" s="3" t="s">
        <v>42</v>
      </c>
      <c r="M1152" s="3" t="s">
        <v>1926</v>
      </c>
      <c r="N1152" s="3"/>
      <c r="O1152" s="3"/>
    </row>
    <row r="1153" spans="1:15" ht="30" customHeight="1" x14ac:dyDescent="0.2">
      <c r="A1153" s="3" t="s">
        <v>1673</v>
      </c>
      <c r="B1153" s="4">
        <v>1098763931</v>
      </c>
      <c r="C1153" s="3" t="s">
        <v>1694</v>
      </c>
      <c r="D1153" s="3" t="s">
        <v>38</v>
      </c>
      <c r="E1153" s="3"/>
      <c r="F1153" s="3"/>
      <c r="G1153" s="4">
        <v>18</v>
      </c>
      <c r="H1153" s="3" t="s">
        <v>26</v>
      </c>
      <c r="I1153" s="3" t="s">
        <v>420</v>
      </c>
      <c r="J1153" s="3" t="s">
        <v>422</v>
      </c>
      <c r="K1153" s="4">
        <v>0</v>
      </c>
      <c r="L1153" s="3" t="s">
        <v>42</v>
      </c>
      <c r="M1153" s="3" t="s">
        <v>423</v>
      </c>
      <c r="N1153" s="3"/>
      <c r="O1153" s="3" t="s">
        <v>1695</v>
      </c>
    </row>
    <row r="1154" spans="1:15" ht="30" customHeight="1" x14ac:dyDescent="0.2">
      <c r="A1154" s="3" t="s">
        <v>1673</v>
      </c>
      <c r="B1154" s="4">
        <v>1005330626</v>
      </c>
      <c r="C1154" s="3" t="s">
        <v>1838</v>
      </c>
      <c r="D1154" s="3" t="s">
        <v>38</v>
      </c>
      <c r="E1154" s="3"/>
      <c r="F1154" s="3"/>
      <c r="G1154" s="4">
        <v>19</v>
      </c>
      <c r="H1154" s="3" t="s">
        <v>26</v>
      </c>
      <c r="I1154" s="3" t="s">
        <v>567</v>
      </c>
      <c r="J1154" s="3" t="s">
        <v>1094</v>
      </c>
      <c r="K1154" s="4">
        <v>3102292309</v>
      </c>
      <c r="L1154" s="3" t="s">
        <v>42</v>
      </c>
      <c r="M1154" s="3" t="s">
        <v>1095</v>
      </c>
      <c r="N1154" s="3"/>
      <c r="O1154" s="3"/>
    </row>
    <row r="1155" spans="1:15" ht="30" customHeight="1" x14ac:dyDescent="0.2">
      <c r="A1155" s="3" t="s">
        <v>1673</v>
      </c>
      <c r="B1155" s="4">
        <v>1005330817</v>
      </c>
      <c r="C1155" s="3" t="s">
        <v>2623</v>
      </c>
      <c r="D1155" s="3" t="s">
        <v>38</v>
      </c>
      <c r="E1155" s="3"/>
      <c r="F1155" s="3"/>
      <c r="G1155" s="4">
        <v>19</v>
      </c>
      <c r="H1155" s="3" t="s">
        <v>26</v>
      </c>
      <c r="I1155" s="3" t="s">
        <v>598</v>
      </c>
      <c r="J1155" s="3" t="s">
        <v>2624</v>
      </c>
      <c r="K1155" s="4">
        <v>3124745437</v>
      </c>
      <c r="L1155" s="3" t="s">
        <v>59</v>
      </c>
      <c r="M1155" s="3" t="s">
        <v>1095</v>
      </c>
      <c r="N1155" s="3" t="s">
        <v>2625</v>
      </c>
      <c r="O1155" s="3"/>
    </row>
    <row r="1156" spans="1:15" ht="30" customHeight="1" x14ac:dyDescent="0.2">
      <c r="A1156" s="3" t="s">
        <v>1673</v>
      </c>
      <c r="B1156" s="4">
        <v>1005337442</v>
      </c>
      <c r="C1156" s="3" t="s">
        <v>2344</v>
      </c>
      <c r="D1156" s="3" t="s">
        <v>38</v>
      </c>
      <c r="E1156" s="3"/>
      <c r="F1156" s="3"/>
      <c r="G1156" s="4">
        <v>19</v>
      </c>
      <c r="H1156" s="3" t="s">
        <v>26</v>
      </c>
      <c r="I1156" s="3" t="s">
        <v>2343</v>
      </c>
      <c r="J1156" s="3" t="s">
        <v>2345</v>
      </c>
      <c r="K1156" s="4">
        <v>3167785379</v>
      </c>
      <c r="L1156" s="3" t="s">
        <v>42</v>
      </c>
      <c r="M1156" s="3" t="s">
        <v>899</v>
      </c>
      <c r="N1156" s="3"/>
      <c r="O1156" s="3"/>
    </row>
    <row r="1157" spans="1:15" ht="30" customHeight="1" x14ac:dyDescent="0.2">
      <c r="A1157" s="3" t="s">
        <v>1673</v>
      </c>
      <c r="B1157" s="4">
        <v>1095833091</v>
      </c>
      <c r="C1157" s="3" t="s">
        <v>2402</v>
      </c>
      <c r="D1157" s="3" t="s">
        <v>38</v>
      </c>
      <c r="E1157" s="3"/>
      <c r="F1157" s="3"/>
      <c r="G1157" s="4">
        <v>21</v>
      </c>
      <c r="H1157" s="3" t="s">
        <v>26</v>
      </c>
      <c r="I1157" s="3" t="s">
        <v>2401</v>
      </c>
      <c r="J1157" s="3" t="s">
        <v>2403</v>
      </c>
      <c r="K1157" s="4">
        <v>3187487039</v>
      </c>
      <c r="L1157" s="3" t="s">
        <v>42</v>
      </c>
      <c r="M1157" s="3" t="s">
        <v>899</v>
      </c>
      <c r="N1157" s="3"/>
      <c r="O1157" s="3"/>
    </row>
    <row r="1158" spans="1:15" ht="30" customHeight="1" x14ac:dyDescent="0.2">
      <c r="A1158" s="3" t="s">
        <v>1673</v>
      </c>
      <c r="B1158" s="4">
        <v>1095945489</v>
      </c>
      <c r="C1158" s="3" t="s">
        <v>4673</v>
      </c>
      <c r="D1158" s="3" t="s">
        <v>38</v>
      </c>
      <c r="E1158" s="3"/>
      <c r="F1158" s="3"/>
      <c r="G1158" s="4">
        <v>21</v>
      </c>
      <c r="H1158" s="3" t="s">
        <v>26</v>
      </c>
      <c r="I1158" s="3" t="s">
        <v>2439</v>
      </c>
      <c r="J1158" s="3" t="s">
        <v>1625</v>
      </c>
      <c r="K1158" s="4">
        <v>3203979472</v>
      </c>
      <c r="L1158" s="3" t="s">
        <v>29</v>
      </c>
      <c r="M1158" s="3" t="s">
        <v>1626</v>
      </c>
      <c r="N1158" s="3"/>
      <c r="O1158" s="3"/>
    </row>
    <row r="1159" spans="1:15" ht="30" customHeight="1" x14ac:dyDescent="0.2">
      <c r="A1159" s="3" t="s">
        <v>1673</v>
      </c>
      <c r="B1159" s="4">
        <v>1098608148</v>
      </c>
      <c r="C1159" s="3" t="s">
        <v>2391</v>
      </c>
      <c r="D1159" s="3" t="s">
        <v>38</v>
      </c>
      <c r="E1159" s="3"/>
      <c r="F1159" s="3"/>
      <c r="G1159" s="4">
        <v>21</v>
      </c>
      <c r="H1159" s="3" t="s">
        <v>195</v>
      </c>
      <c r="I1159" s="3" t="s">
        <v>2390</v>
      </c>
      <c r="J1159" s="3" t="s">
        <v>2392</v>
      </c>
      <c r="K1159" s="4">
        <v>3165119204</v>
      </c>
      <c r="L1159" s="3" t="s">
        <v>42</v>
      </c>
      <c r="M1159" s="3" t="s">
        <v>199</v>
      </c>
      <c r="N1159" s="3"/>
      <c r="O1159" s="3"/>
    </row>
    <row r="1160" spans="1:15" ht="30" customHeight="1" x14ac:dyDescent="0.2">
      <c r="A1160" s="3" t="s">
        <v>1673</v>
      </c>
      <c r="B1160" s="4">
        <v>1095943158</v>
      </c>
      <c r="C1160" s="3" t="s">
        <v>2038</v>
      </c>
      <c r="D1160" s="3" t="s">
        <v>38</v>
      </c>
      <c r="E1160" s="3"/>
      <c r="F1160" s="3"/>
      <c r="G1160" s="4">
        <v>21</v>
      </c>
      <c r="H1160" s="3" t="s">
        <v>26</v>
      </c>
      <c r="I1160" s="3" t="s">
        <v>1937</v>
      </c>
      <c r="J1160" s="3" t="s">
        <v>2039</v>
      </c>
      <c r="K1160" s="4">
        <v>3142767528</v>
      </c>
      <c r="L1160" s="3" t="s">
        <v>42</v>
      </c>
      <c r="M1160" s="3" t="s">
        <v>47</v>
      </c>
      <c r="N1160" s="3"/>
      <c r="O1160" s="3"/>
    </row>
    <row r="1161" spans="1:15" ht="30" customHeight="1" x14ac:dyDescent="0.2">
      <c r="A1161" s="3" t="s">
        <v>1673</v>
      </c>
      <c r="B1161" s="4">
        <v>1098649219</v>
      </c>
      <c r="C1161" s="3" t="s">
        <v>2271</v>
      </c>
      <c r="D1161" s="3" t="s">
        <v>38</v>
      </c>
      <c r="E1161" s="3"/>
      <c r="F1161" s="3"/>
      <c r="G1161" s="4">
        <v>22</v>
      </c>
      <c r="H1161" s="3" t="s">
        <v>195</v>
      </c>
      <c r="I1161" s="3" t="s">
        <v>2270</v>
      </c>
      <c r="J1161" s="3" t="s">
        <v>2272</v>
      </c>
      <c r="K1161" s="4">
        <v>3182253245</v>
      </c>
      <c r="L1161" s="3" t="s">
        <v>42</v>
      </c>
      <c r="M1161" s="3" t="s">
        <v>1790</v>
      </c>
      <c r="N1161" s="3"/>
      <c r="O1161" s="3"/>
    </row>
    <row r="1162" spans="1:15" ht="30" customHeight="1" x14ac:dyDescent="0.2">
      <c r="A1162" s="3" t="s">
        <v>1673</v>
      </c>
      <c r="B1162" s="4">
        <v>1098618411</v>
      </c>
      <c r="C1162" s="3" t="s">
        <v>4674</v>
      </c>
      <c r="D1162" s="3" t="s">
        <v>38</v>
      </c>
      <c r="E1162" s="3"/>
      <c r="F1162" s="3"/>
      <c r="G1162" s="4">
        <v>22</v>
      </c>
      <c r="H1162" s="3" t="s">
        <v>195</v>
      </c>
      <c r="I1162" s="3" t="s">
        <v>621</v>
      </c>
      <c r="J1162" s="3" t="s">
        <v>2548</v>
      </c>
      <c r="K1162" s="4">
        <v>3166401180</v>
      </c>
      <c r="L1162" s="3" t="s">
        <v>29</v>
      </c>
      <c r="M1162" s="3" t="s">
        <v>203</v>
      </c>
      <c r="N1162" s="3"/>
      <c r="O1162" s="3"/>
    </row>
    <row r="1163" spans="1:15" ht="30" customHeight="1" x14ac:dyDescent="0.2">
      <c r="A1163" s="3" t="s">
        <v>1673</v>
      </c>
      <c r="B1163" s="4">
        <v>1098630935</v>
      </c>
      <c r="C1163" s="3" t="s">
        <v>2137</v>
      </c>
      <c r="D1163" s="3" t="s">
        <v>38</v>
      </c>
      <c r="E1163" s="3"/>
      <c r="F1163" s="3"/>
      <c r="G1163" s="4">
        <v>22</v>
      </c>
      <c r="H1163" s="3" t="s">
        <v>26</v>
      </c>
      <c r="I1163" s="3" t="s">
        <v>503</v>
      </c>
      <c r="J1163" s="3" t="s">
        <v>2138</v>
      </c>
      <c r="K1163" s="4">
        <v>3132287330</v>
      </c>
      <c r="L1163" s="3" t="s">
        <v>42</v>
      </c>
      <c r="M1163" s="3" t="s">
        <v>794</v>
      </c>
      <c r="N1163" s="3"/>
      <c r="O1163" s="3"/>
    </row>
    <row r="1164" spans="1:15" ht="30" customHeight="1" x14ac:dyDescent="0.2">
      <c r="A1164" s="3" t="s">
        <v>1673</v>
      </c>
      <c r="B1164" s="4">
        <v>1098625731</v>
      </c>
      <c r="C1164" s="3" t="s">
        <v>4675</v>
      </c>
      <c r="D1164" s="3" t="s">
        <v>38</v>
      </c>
      <c r="E1164" s="3"/>
      <c r="F1164" s="3"/>
      <c r="G1164" s="4">
        <v>22</v>
      </c>
      <c r="H1164" s="3" t="s">
        <v>26</v>
      </c>
      <c r="I1164" s="3" t="s">
        <v>2457</v>
      </c>
      <c r="J1164" s="3" t="s">
        <v>1630</v>
      </c>
      <c r="K1164" s="4">
        <v>3154079476</v>
      </c>
      <c r="L1164" s="3" t="s">
        <v>29</v>
      </c>
      <c r="M1164" s="3" t="s">
        <v>1631</v>
      </c>
      <c r="N1164" s="3"/>
      <c r="O1164" s="3"/>
    </row>
    <row r="1165" spans="1:15" ht="30" customHeight="1" x14ac:dyDescent="0.2">
      <c r="A1165" s="3" t="s">
        <v>1673</v>
      </c>
      <c r="B1165" s="4">
        <v>1098617108</v>
      </c>
      <c r="C1165" s="3" t="s">
        <v>4676</v>
      </c>
      <c r="D1165" s="3" t="s">
        <v>38</v>
      </c>
      <c r="E1165" s="3"/>
      <c r="F1165" s="3"/>
      <c r="G1165" s="4">
        <v>22</v>
      </c>
      <c r="H1165" s="3" t="s">
        <v>26</v>
      </c>
      <c r="I1165" s="3" t="s">
        <v>2430</v>
      </c>
      <c r="J1165" s="3" t="s">
        <v>2431</v>
      </c>
      <c r="K1165" s="4">
        <v>3243964412</v>
      </c>
      <c r="L1165" s="3" t="s">
        <v>29</v>
      </c>
      <c r="M1165" s="3" t="s">
        <v>1626</v>
      </c>
      <c r="N1165" s="3"/>
      <c r="O1165" s="3"/>
    </row>
    <row r="1166" spans="1:15" ht="30" customHeight="1" x14ac:dyDescent="0.2">
      <c r="A1166" s="3" t="s">
        <v>1673</v>
      </c>
      <c r="B1166" s="4">
        <v>1098619232</v>
      </c>
      <c r="C1166" s="3" t="s">
        <v>2651</v>
      </c>
      <c r="D1166" s="3" t="s">
        <v>38</v>
      </c>
      <c r="E1166" s="3"/>
      <c r="F1166" s="3"/>
      <c r="G1166" s="4">
        <v>22</v>
      </c>
      <c r="H1166" s="3" t="s">
        <v>26</v>
      </c>
      <c r="I1166" s="3" t="s">
        <v>393</v>
      </c>
      <c r="J1166" s="3" t="s">
        <v>2652</v>
      </c>
      <c r="K1166" s="4">
        <v>3175801347</v>
      </c>
      <c r="L1166" s="3" t="s">
        <v>42</v>
      </c>
      <c r="M1166" s="3" t="s">
        <v>1646</v>
      </c>
      <c r="N1166" s="3"/>
      <c r="O1166" s="3"/>
    </row>
    <row r="1167" spans="1:15" ht="30" customHeight="1" x14ac:dyDescent="0.2">
      <c r="A1167" s="3" t="s">
        <v>1673</v>
      </c>
      <c r="B1167" s="4">
        <v>1098637501</v>
      </c>
      <c r="C1167" s="3" t="s">
        <v>1686</v>
      </c>
      <c r="D1167" s="3" t="s">
        <v>38</v>
      </c>
      <c r="E1167" s="3"/>
      <c r="F1167" s="3"/>
      <c r="G1167" s="4">
        <v>22</v>
      </c>
      <c r="H1167" s="3" t="s">
        <v>26</v>
      </c>
      <c r="I1167" s="3" t="s">
        <v>393</v>
      </c>
      <c r="J1167" s="3" t="s">
        <v>1687</v>
      </c>
      <c r="K1167" s="4">
        <v>3186225799</v>
      </c>
      <c r="L1167" s="3" t="s">
        <v>42</v>
      </c>
      <c r="M1167" s="3" t="s">
        <v>1688</v>
      </c>
      <c r="N1167" s="3"/>
      <c r="O1167" s="3"/>
    </row>
    <row r="1168" spans="1:15" ht="30" customHeight="1" x14ac:dyDescent="0.2">
      <c r="A1168" s="3" t="s">
        <v>1673</v>
      </c>
      <c r="B1168" s="4">
        <v>1098637515</v>
      </c>
      <c r="C1168" s="3" t="s">
        <v>1771</v>
      </c>
      <c r="D1168" s="3" t="s">
        <v>38</v>
      </c>
      <c r="E1168" s="3"/>
      <c r="F1168" s="3"/>
      <c r="G1168" s="4">
        <v>22</v>
      </c>
      <c r="H1168" s="3" t="s">
        <v>26</v>
      </c>
      <c r="I1168" s="3" t="s">
        <v>420</v>
      </c>
      <c r="J1168" s="3" t="s">
        <v>1772</v>
      </c>
      <c r="K1168" s="4">
        <v>3155406647</v>
      </c>
      <c r="L1168" s="3" t="s">
        <v>42</v>
      </c>
      <c r="M1168" s="3" t="s">
        <v>1688</v>
      </c>
      <c r="N1168" s="3"/>
      <c r="O1168" s="3" t="s">
        <v>46</v>
      </c>
    </row>
    <row r="1169" spans="1:15" ht="30" customHeight="1" x14ac:dyDescent="0.2">
      <c r="A1169" s="3" t="s">
        <v>1673</v>
      </c>
      <c r="B1169" s="4">
        <v>1098636165</v>
      </c>
      <c r="C1169" s="3" t="s">
        <v>1805</v>
      </c>
      <c r="D1169" s="3" t="s">
        <v>38</v>
      </c>
      <c r="E1169" s="3"/>
      <c r="F1169" s="3"/>
      <c r="G1169" s="4">
        <v>22</v>
      </c>
      <c r="H1169" s="3" t="s">
        <v>26</v>
      </c>
      <c r="I1169" s="3" t="s">
        <v>420</v>
      </c>
      <c r="J1169" s="3" t="s">
        <v>1772</v>
      </c>
      <c r="K1169" s="4">
        <v>3014089507</v>
      </c>
      <c r="L1169" s="3" t="s">
        <v>42</v>
      </c>
      <c r="M1169" s="3" t="s">
        <v>1688</v>
      </c>
      <c r="N1169" s="3"/>
      <c r="O1169" s="3" t="s">
        <v>46</v>
      </c>
    </row>
    <row r="1170" spans="1:15" ht="30" customHeight="1" x14ac:dyDescent="0.2">
      <c r="A1170" s="3" t="s">
        <v>1673</v>
      </c>
      <c r="B1170" s="4">
        <v>1098649350</v>
      </c>
      <c r="C1170" s="3" t="s">
        <v>2734</v>
      </c>
      <c r="D1170" s="3" t="s">
        <v>38</v>
      </c>
      <c r="E1170" s="3"/>
      <c r="F1170" s="3"/>
      <c r="G1170" s="4">
        <v>22</v>
      </c>
      <c r="H1170" s="3" t="s">
        <v>26</v>
      </c>
      <c r="I1170" s="3" t="s">
        <v>420</v>
      </c>
      <c r="J1170" s="3" t="s">
        <v>2731</v>
      </c>
      <c r="K1170" s="4">
        <v>0</v>
      </c>
      <c r="L1170" s="3" t="s">
        <v>42</v>
      </c>
      <c r="M1170" s="3" t="s">
        <v>2204</v>
      </c>
      <c r="N1170" s="3"/>
      <c r="O1170" s="3" t="s">
        <v>46</v>
      </c>
    </row>
    <row r="1171" spans="1:15" ht="30" customHeight="1" x14ac:dyDescent="0.2">
      <c r="A1171" s="3" t="s">
        <v>1673</v>
      </c>
      <c r="B1171" s="4">
        <v>1098617570</v>
      </c>
      <c r="C1171" s="3" t="s">
        <v>2819</v>
      </c>
      <c r="D1171" s="3" t="s">
        <v>38</v>
      </c>
      <c r="E1171" s="3"/>
      <c r="F1171" s="3"/>
      <c r="G1171" s="4">
        <v>22</v>
      </c>
      <c r="H1171" s="3" t="s">
        <v>26</v>
      </c>
      <c r="I1171" s="3" t="s">
        <v>393</v>
      </c>
      <c r="J1171" s="3" t="s">
        <v>2816</v>
      </c>
      <c r="K1171" s="4">
        <v>0</v>
      </c>
      <c r="L1171" s="3" t="s">
        <v>42</v>
      </c>
      <c r="M1171" s="3" t="s">
        <v>1659</v>
      </c>
      <c r="N1171" s="3"/>
      <c r="O1171" s="3"/>
    </row>
    <row r="1172" spans="1:15" ht="30" customHeight="1" x14ac:dyDescent="0.2">
      <c r="A1172" s="3" t="s">
        <v>1673</v>
      </c>
      <c r="B1172" s="4">
        <v>1098621490</v>
      </c>
      <c r="C1172" s="3" t="s">
        <v>2633</v>
      </c>
      <c r="D1172" s="3" t="s">
        <v>38</v>
      </c>
      <c r="E1172" s="3"/>
      <c r="F1172" s="3"/>
      <c r="G1172" s="4">
        <v>22</v>
      </c>
      <c r="H1172" s="3" t="s">
        <v>26</v>
      </c>
      <c r="I1172" s="3" t="s">
        <v>598</v>
      </c>
      <c r="J1172" s="3" t="s">
        <v>2634</v>
      </c>
      <c r="K1172" s="4">
        <v>3213021610</v>
      </c>
      <c r="L1172" s="3" t="s">
        <v>59</v>
      </c>
      <c r="M1172" s="3" t="s">
        <v>600</v>
      </c>
      <c r="N1172" s="3"/>
      <c r="O1172" s="3"/>
    </row>
    <row r="1173" spans="1:15" ht="30" customHeight="1" x14ac:dyDescent="0.2">
      <c r="A1173" s="3" t="s">
        <v>1673</v>
      </c>
      <c r="B1173" s="4">
        <v>1098616654</v>
      </c>
      <c r="C1173" s="3" t="s">
        <v>2806</v>
      </c>
      <c r="D1173" s="3" t="s">
        <v>38</v>
      </c>
      <c r="E1173" s="3"/>
      <c r="F1173" s="3"/>
      <c r="G1173" s="4">
        <v>22</v>
      </c>
      <c r="H1173" s="3" t="s">
        <v>26</v>
      </c>
      <c r="I1173" s="3" t="s">
        <v>420</v>
      </c>
      <c r="J1173" s="3" t="s">
        <v>635</v>
      </c>
      <c r="K1173" s="4">
        <v>3186723942</v>
      </c>
      <c r="L1173" s="3" t="s">
        <v>42</v>
      </c>
      <c r="M1173" s="3" t="s">
        <v>636</v>
      </c>
      <c r="N1173" s="3"/>
      <c r="O1173" s="3" t="s">
        <v>46</v>
      </c>
    </row>
    <row r="1174" spans="1:15" ht="30" customHeight="1" x14ac:dyDescent="0.2">
      <c r="A1174" s="3" t="s">
        <v>1673</v>
      </c>
      <c r="B1174" s="4">
        <v>1098649081</v>
      </c>
      <c r="C1174" s="3" t="s">
        <v>1836</v>
      </c>
      <c r="D1174" s="3" t="s">
        <v>38</v>
      </c>
      <c r="E1174" s="3"/>
      <c r="F1174" s="3"/>
      <c r="G1174" s="4">
        <v>22</v>
      </c>
      <c r="H1174" s="3" t="s">
        <v>26</v>
      </c>
      <c r="I1174" s="3" t="s">
        <v>415</v>
      </c>
      <c r="J1174" s="3" t="s">
        <v>1837</v>
      </c>
      <c r="K1174" s="4">
        <v>0</v>
      </c>
      <c r="L1174" s="3" t="s">
        <v>42</v>
      </c>
      <c r="M1174" s="3" t="s">
        <v>1766</v>
      </c>
      <c r="N1174" s="3"/>
      <c r="O1174" s="3"/>
    </row>
    <row r="1175" spans="1:15" ht="30" customHeight="1" x14ac:dyDescent="0.2">
      <c r="A1175" s="3" t="s">
        <v>1673</v>
      </c>
      <c r="B1175" s="4">
        <v>1098652874</v>
      </c>
      <c r="C1175" s="3" t="s">
        <v>2337</v>
      </c>
      <c r="D1175" s="3" t="s">
        <v>38</v>
      </c>
      <c r="E1175" s="3"/>
      <c r="F1175" s="3"/>
      <c r="G1175" s="4">
        <v>22</v>
      </c>
      <c r="H1175" s="3" t="s">
        <v>1281</v>
      </c>
      <c r="I1175" s="3" t="s">
        <v>2336</v>
      </c>
      <c r="J1175" s="3" t="s">
        <v>2338</v>
      </c>
      <c r="K1175" s="4">
        <v>3183276576</v>
      </c>
      <c r="L1175" s="3" t="s">
        <v>29</v>
      </c>
      <c r="M1175" s="3" t="s">
        <v>1413</v>
      </c>
      <c r="N1175" s="3"/>
      <c r="O1175" s="3"/>
    </row>
    <row r="1176" spans="1:15" ht="30" customHeight="1" x14ac:dyDescent="0.2">
      <c r="A1176" s="3" t="s">
        <v>1673</v>
      </c>
      <c r="B1176" s="4">
        <v>1098630154</v>
      </c>
      <c r="C1176" s="3" t="s">
        <v>2347</v>
      </c>
      <c r="D1176" s="3" t="s">
        <v>38</v>
      </c>
      <c r="E1176" s="3"/>
      <c r="F1176" s="3"/>
      <c r="G1176" s="4">
        <v>22</v>
      </c>
      <c r="H1176" s="3" t="s">
        <v>26</v>
      </c>
      <c r="I1176" s="3" t="s">
        <v>2346</v>
      </c>
      <c r="J1176" s="3" t="s">
        <v>2338</v>
      </c>
      <c r="K1176" s="4">
        <v>3124674511</v>
      </c>
      <c r="L1176" s="3" t="s">
        <v>29</v>
      </c>
      <c r="M1176" s="3" t="s">
        <v>1413</v>
      </c>
      <c r="N1176" s="3"/>
      <c r="O1176" s="3"/>
    </row>
    <row r="1177" spans="1:15" ht="30" customHeight="1" x14ac:dyDescent="0.2">
      <c r="A1177" s="3" t="s">
        <v>1673</v>
      </c>
      <c r="B1177" s="4">
        <v>1098615731</v>
      </c>
      <c r="C1177" s="3" t="s">
        <v>2621</v>
      </c>
      <c r="D1177" s="3" t="s">
        <v>38</v>
      </c>
      <c r="E1177" s="3"/>
      <c r="F1177" s="3"/>
      <c r="G1177" s="4">
        <v>22</v>
      </c>
      <c r="H1177" s="3" t="s">
        <v>26</v>
      </c>
      <c r="I1177" s="3" t="s">
        <v>2620</v>
      </c>
      <c r="J1177" s="3" t="s">
        <v>2622</v>
      </c>
      <c r="K1177" s="4">
        <v>3158887916</v>
      </c>
      <c r="L1177" s="3" t="s">
        <v>111</v>
      </c>
      <c r="M1177" s="3" t="s">
        <v>112</v>
      </c>
      <c r="N1177" s="3"/>
      <c r="O1177" s="3"/>
    </row>
    <row r="1178" spans="1:15" ht="30" customHeight="1" x14ac:dyDescent="0.2">
      <c r="A1178" s="3" t="s">
        <v>1673</v>
      </c>
      <c r="B1178" s="4">
        <v>1098691996</v>
      </c>
      <c r="C1178" s="3" t="s">
        <v>2222</v>
      </c>
      <c r="D1178" s="3" t="s">
        <v>38</v>
      </c>
      <c r="E1178" s="3"/>
      <c r="F1178" s="3"/>
      <c r="G1178" s="4">
        <v>23</v>
      </c>
      <c r="H1178" s="3" t="s">
        <v>26</v>
      </c>
      <c r="I1178" s="3" t="s">
        <v>2221</v>
      </c>
      <c r="J1178" s="3" t="s">
        <v>2223</v>
      </c>
      <c r="K1178" s="4">
        <v>3204844627</v>
      </c>
      <c r="L1178" s="3" t="s">
        <v>42</v>
      </c>
      <c r="M1178" s="3" t="s">
        <v>92</v>
      </c>
      <c r="N1178" s="3"/>
      <c r="O1178" s="3"/>
    </row>
    <row r="1179" spans="1:15" ht="30" customHeight="1" x14ac:dyDescent="0.2">
      <c r="A1179" s="3" t="s">
        <v>1673</v>
      </c>
      <c r="B1179" s="4">
        <v>1098681940</v>
      </c>
      <c r="C1179" s="3" t="s">
        <v>4677</v>
      </c>
      <c r="D1179" s="3" t="s">
        <v>38</v>
      </c>
      <c r="E1179" s="3"/>
      <c r="F1179" s="3"/>
      <c r="G1179" s="4">
        <v>23</v>
      </c>
      <c r="H1179" s="3" t="s">
        <v>195</v>
      </c>
      <c r="I1179" s="3" t="s">
        <v>2542</v>
      </c>
      <c r="J1179" s="3" t="s">
        <v>1634</v>
      </c>
      <c r="K1179" s="4">
        <v>3223460406</v>
      </c>
      <c r="L1179" s="3" t="s">
        <v>29</v>
      </c>
      <c r="M1179" s="3" t="s">
        <v>203</v>
      </c>
      <c r="N1179" s="3"/>
      <c r="O1179" s="3"/>
    </row>
    <row r="1180" spans="1:15" ht="30" customHeight="1" x14ac:dyDescent="0.2">
      <c r="A1180" s="3" t="s">
        <v>1673</v>
      </c>
      <c r="B1180" s="4">
        <v>1098682576</v>
      </c>
      <c r="C1180" s="3" t="s">
        <v>2647</v>
      </c>
      <c r="D1180" s="3" t="s">
        <v>38</v>
      </c>
      <c r="E1180" s="3"/>
      <c r="F1180" s="3"/>
      <c r="G1180" s="4">
        <v>23</v>
      </c>
      <c r="H1180" s="3" t="s">
        <v>26</v>
      </c>
      <c r="I1180" s="3" t="s">
        <v>393</v>
      </c>
      <c r="J1180" s="3" t="s">
        <v>2648</v>
      </c>
      <c r="K1180" s="4">
        <v>3155723567</v>
      </c>
      <c r="L1180" s="3" t="s">
        <v>42</v>
      </c>
      <c r="M1180" s="3" t="s">
        <v>1646</v>
      </c>
      <c r="N1180" s="3"/>
      <c r="O1180" s="3"/>
    </row>
    <row r="1181" spans="1:15" ht="30" customHeight="1" x14ac:dyDescent="0.2">
      <c r="A1181" s="3" t="s">
        <v>1673</v>
      </c>
      <c r="B1181" s="4">
        <v>1098665472</v>
      </c>
      <c r="C1181" s="3" t="s">
        <v>2707</v>
      </c>
      <c r="D1181" s="3" t="s">
        <v>38</v>
      </c>
      <c r="E1181" s="3"/>
      <c r="F1181" s="3"/>
      <c r="G1181" s="4">
        <v>23</v>
      </c>
      <c r="H1181" s="3" t="s">
        <v>26</v>
      </c>
      <c r="I1181" s="3" t="s">
        <v>420</v>
      </c>
      <c r="J1181" s="3" t="s">
        <v>2708</v>
      </c>
      <c r="K1181" s="4">
        <v>0</v>
      </c>
      <c r="L1181" s="3" t="s">
        <v>42</v>
      </c>
      <c r="M1181" s="3" t="s">
        <v>1061</v>
      </c>
      <c r="N1181" s="3"/>
      <c r="O1181" s="3" t="s">
        <v>46</v>
      </c>
    </row>
    <row r="1182" spans="1:15" ht="30" customHeight="1" x14ac:dyDescent="0.2">
      <c r="A1182" s="3" t="s">
        <v>1673</v>
      </c>
      <c r="B1182" s="4">
        <v>1098669560</v>
      </c>
      <c r="C1182" s="3" t="s">
        <v>1895</v>
      </c>
      <c r="D1182" s="3" t="s">
        <v>38</v>
      </c>
      <c r="E1182" s="3"/>
      <c r="F1182" s="3"/>
      <c r="G1182" s="4">
        <v>23</v>
      </c>
      <c r="H1182" s="3" t="s">
        <v>26</v>
      </c>
      <c r="I1182" s="3" t="s">
        <v>415</v>
      </c>
      <c r="J1182" s="3" t="s">
        <v>1896</v>
      </c>
      <c r="K1182" s="4">
        <v>0</v>
      </c>
      <c r="L1182" s="3" t="s">
        <v>42</v>
      </c>
      <c r="M1182" s="3" t="s">
        <v>1766</v>
      </c>
      <c r="N1182" s="3"/>
      <c r="O1182" s="3"/>
    </row>
    <row r="1183" spans="1:15" ht="30" customHeight="1" x14ac:dyDescent="0.2">
      <c r="A1183" s="3" t="s">
        <v>1673</v>
      </c>
      <c r="B1183" s="4">
        <v>1098701743</v>
      </c>
      <c r="C1183" s="3" t="s">
        <v>4678</v>
      </c>
      <c r="D1183" s="3" t="s">
        <v>38</v>
      </c>
      <c r="E1183" s="3"/>
      <c r="F1183" s="3"/>
      <c r="G1183" s="4">
        <v>24</v>
      </c>
      <c r="H1183" s="3" t="s">
        <v>195</v>
      </c>
      <c r="I1183" s="3" t="s">
        <v>552</v>
      </c>
      <c r="J1183" s="3" t="s">
        <v>2507</v>
      </c>
      <c r="K1183" s="4">
        <v>3157797528</v>
      </c>
      <c r="L1183" s="3" t="s">
        <v>29</v>
      </c>
      <c r="M1183" s="3" t="s">
        <v>203</v>
      </c>
      <c r="N1183" s="3"/>
      <c r="O1183" s="3"/>
    </row>
    <row r="1184" spans="1:15" ht="30" customHeight="1" x14ac:dyDescent="0.2">
      <c r="A1184" s="3" t="s">
        <v>1673</v>
      </c>
      <c r="B1184" s="4">
        <v>1098696060</v>
      </c>
      <c r="C1184" s="3" t="s">
        <v>4679</v>
      </c>
      <c r="D1184" s="3" t="s">
        <v>38</v>
      </c>
      <c r="E1184" s="3"/>
      <c r="F1184" s="3"/>
      <c r="G1184" s="4">
        <v>24</v>
      </c>
      <c r="H1184" s="3" t="s">
        <v>26</v>
      </c>
      <c r="I1184" s="3" t="s">
        <v>2488</v>
      </c>
      <c r="J1184" s="3" t="s">
        <v>553</v>
      </c>
      <c r="K1184" s="4">
        <v>3163983090</v>
      </c>
      <c r="L1184" s="3" t="s">
        <v>29</v>
      </c>
      <c r="M1184" s="3" t="s">
        <v>554</v>
      </c>
      <c r="N1184" s="3"/>
      <c r="O1184" s="3"/>
    </row>
    <row r="1185" spans="1:15" ht="30" customHeight="1" x14ac:dyDescent="0.2">
      <c r="A1185" s="3" t="s">
        <v>1673</v>
      </c>
      <c r="B1185" s="4">
        <v>1098730492</v>
      </c>
      <c r="C1185" s="3" t="s">
        <v>2723</v>
      </c>
      <c r="D1185" s="3" t="s">
        <v>38</v>
      </c>
      <c r="E1185" s="3"/>
      <c r="F1185" s="3"/>
      <c r="G1185" s="4">
        <v>24</v>
      </c>
      <c r="H1185" s="3" t="s">
        <v>26</v>
      </c>
      <c r="I1185" s="3" t="s">
        <v>420</v>
      </c>
      <c r="J1185" s="3" t="s">
        <v>1060</v>
      </c>
      <c r="K1185" s="4">
        <v>0</v>
      </c>
      <c r="L1185" s="3" t="s">
        <v>42</v>
      </c>
      <c r="M1185" s="3" t="s">
        <v>1631</v>
      </c>
      <c r="N1185" s="3"/>
      <c r="O1185" s="3"/>
    </row>
    <row r="1186" spans="1:15" ht="30" customHeight="1" x14ac:dyDescent="0.2">
      <c r="A1186" s="3" t="s">
        <v>1673</v>
      </c>
      <c r="B1186" s="4">
        <v>1098727543</v>
      </c>
      <c r="C1186" s="3" t="s">
        <v>4680</v>
      </c>
      <c r="D1186" s="3" t="s">
        <v>38</v>
      </c>
      <c r="E1186" s="3"/>
      <c r="F1186" s="3"/>
      <c r="G1186" s="4">
        <v>24</v>
      </c>
      <c r="H1186" s="3" t="s">
        <v>26</v>
      </c>
      <c r="I1186" s="3" t="s">
        <v>2448</v>
      </c>
      <c r="J1186" s="3" t="s">
        <v>1625</v>
      </c>
      <c r="K1186" s="4">
        <v>3165455096</v>
      </c>
      <c r="L1186" s="3" t="s">
        <v>29</v>
      </c>
      <c r="M1186" s="3" t="s">
        <v>1626</v>
      </c>
      <c r="N1186" s="3"/>
      <c r="O1186" s="3"/>
    </row>
    <row r="1187" spans="1:15" ht="30" customHeight="1" x14ac:dyDescent="0.2">
      <c r="A1187" s="3" t="s">
        <v>1673</v>
      </c>
      <c r="B1187" s="4">
        <v>1098718908</v>
      </c>
      <c r="C1187" s="3" t="s">
        <v>2153</v>
      </c>
      <c r="D1187" s="3" t="s">
        <v>38</v>
      </c>
      <c r="E1187" s="3"/>
      <c r="F1187" s="3"/>
      <c r="G1187" s="4">
        <v>24</v>
      </c>
      <c r="H1187" s="3" t="s">
        <v>26</v>
      </c>
      <c r="I1187" s="3" t="s">
        <v>44</v>
      </c>
      <c r="J1187" s="3" t="s">
        <v>2154</v>
      </c>
      <c r="K1187" s="4">
        <v>3165489752</v>
      </c>
      <c r="L1187" s="3" t="s">
        <v>42</v>
      </c>
      <c r="M1187" s="3" t="s">
        <v>67</v>
      </c>
      <c r="N1187" s="3"/>
      <c r="O1187" s="3"/>
    </row>
    <row r="1188" spans="1:15" ht="30" customHeight="1" x14ac:dyDescent="0.2">
      <c r="A1188" s="3" t="s">
        <v>1673</v>
      </c>
      <c r="B1188" s="4">
        <v>1098724935</v>
      </c>
      <c r="C1188" s="3" t="s">
        <v>2156</v>
      </c>
      <c r="D1188" s="3" t="s">
        <v>38</v>
      </c>
      <c r="E1188" s="3"/>
      <c r="F1188" s="3"/>
      <c r="G1188" s="4">
        <v>24</v>
      </c>
      <c r="H1188" s="3" t="s">
        <v>26</v>
      </c>
      <c r="I1188" s="3" t="s">
        <v>44</v>
      </c>
      <c r="J1188" s="3" t="s">
        <v>2132</v>
      </c>
      <c r="K1188" s="4">
        <v>3165489752</v>
      </c>
      <c r="L1188" s="3" t="s">
        <v>42</v>
      </c>
      <c r="M1188" s="3" t="s">
        <v>67</v>
      </c>
      <c r="N1188" s="3"/>
      <c r="O1188" s="3"/>
    </row>
    <row r="1189" spans="1:15" ht="30" customHeight="1" x14ac:dyDescent="0.2">
      <c r="A1189" s="3" t="s">
        <v>1673</v>
      </c>
      <c r="B1189" s="4">
        <v>1098722510</v>
      </c>
      <c r="C1189" s="3" t="s">
        <v>1847</v>
      </c>
      <c r="D1189" s="3" t="s">
        <v>38</v>
      </c>
      <c r="E1189" s="3"/>
      <c r="F1189" s="3"/>
      <c r="G1189" s="4">
        <v>24</v>
      </c>
      <c r="H1189" s="3" t="s">
        <v>26</v>
      </c>
      <c r="I1189" s="3" t="s">
        <v>420</v>
      </c>
      <c r="J1189" s="3" t="s">
        <v>1848</v>
      </c>
      <c r="K1189" s="4">
        <v>3175361682</v>
      </c>
      <c r="L1189" s="3" t="s">
        <v>42</v>
      </c>
      <c r="M1189" s="3" t="s">
        <v>1835</v>
      </c>
      <c r="N1189" s="3"/>
      <c r="O1189" s="3" t="s">
        <v>46</v>
      </c>
    </row>
    <row r="1190" spans="1:15" ht="30" customHeight="1" x14ac:dyDescent="0.2">
      <c r="A1190" s="3" t="s">
        <v>1673</v>
      </c>
      <c r="B1190" s="4">
        <v>1098727215</v>
      </c>
      <c r="C1190" s="3" t="s">
        <v>2737</v>
      </c>
      <c r="D1190" s="3" t="s">
        <v>38</v>
      </c>
      <c r="E1190" s="3"/>
      <c r="F1190" s="3"/>
      <c r="G1190" s="4">
        <v>24</v>
      </c>
      <c r="H1190" s="3" t="s">
        <v>26</v>
      </c>
      <c r="I1190" s="3" t="s">
        <v>420</v>
      </c>
      <c r="J1190" s="3" t="s">
        <v>2731</v>
      </c>
      <c r="K1190" s="4">
        <v>0</v>
      </c>
      <c r="L1190" s="3" t="s">
        <v>42</v>
      </c>
      <c r="M1190" s="3" t="s">
        <v>2204</v>
      </c>
      <c r="N1190" s="3"/>
      <c r="O1190" s="3" t="s">
        <v>46</v>
      </c>
    </row>
    <row r="1191" spans="1:15" ht="30" customHeight="1" x14ac:dyDescent="0.2">
      <c r="A1191" s="3" t="s">
        <v>1673</v>
      </c>
      <c r="B1191" s="4">
        <v>1098715766</v>
      </c>
      <c r="C1191" s="3" t="s">
        <v>1679</v>
      </c>
      <c r="D1191" s="3" t="s">
        <v>38</v>
      </c>
      <c r="E1191" s="3"/>
      <c r="F1191" s="3"/>
      <c r="G1191" s="4">
        <v>24</v>
      </c>
      <c r="H1191" s="3" t="s">
        <v>26</v>
      </c>
      <c r="I1191" s="3" t="s">
        <v>420</v>
      </c>
      <c r="J1191" s="3" t="s">
        <v>1675</v>
      </c>
      <c r="K1191" s="4">
        <v>3157425438</v>
      </c>
      <c r="L1191" s="3" t="s">
        <v>42</v>
      </c>
      <c r="M1191" s="3" t="s">
        <v>1522</v>
      </c>
      <c r="N1191" s="3"/>
      <c r="O1191" s="3" t="s">
        <v>46</v>
      </c>
    </row>
    <row r="1192" spans="1:15" ht="30" customHeight="1" x14ac:dyDescent="0.2">
      <c r="A1192" s="3" t="s">
        <v>1673</v>
      </c>
      <c r="B1192" s="4">
        <v>1098742438</v>
      </c>
      <c r="C1192" s="3" t="s">
        <v>4681</v>
      </c>
      <c r="D1192" s="3" t="s">
        <v>38</v>
      </c>
      <c r="E1192" s="3"/>
      <c r="F1192" s="3"/>
      <c r="G1192" s="4">
        <v>25</v>
      </c>
      <c r="H1192" s="3" t="s">
        <v>26</v>
      </c>
      <c r="I1192" s="3" t="s">
        <v>2373</v>
      </c>
      <c r="J1192" s="3" t="s">
        <v>2374</v>
      </c>
      <c r="K1192" s="4">
        <v>3016245249</v>
      </c>
      <c r="L1192" s="3" t="s">
        <v>355</v>
      </c>
      <c r="M1192" s="3" t="s">
        <v>36</v>
      </c>
      <c r="N1192" s="3"/>
      <c r="O1192" s="3"/>
    </row>
    <row r="1193" spans="1:15" ht="30" customHeight="1" x14ac:dyDescent="0.2">
      <c r="A1193" s="3" t="s">
        <v>1673</v>
      </c>
      <c r="B1193" s="4">
        <v>1098760779</v>
      </c>
      <c r="C1193" s="3" t="s">
        <v>2160</v>
      </c>
      <c r="D1193" s="3" t="s">
        <v>38</v>
      </c>
      <c r="E1193" s="3"/>
      <c r="F1193" s="3"/>
      <c r="G1193" s="4">
        <v>25</v>
      </c>
      <c r="H1193" s="3" t="s">
        <v>26</v>
      </c>
      <c r="I1193" s="3" t="s">
        <v>2159</v>
      </c>
      <c r="J1193" s="3" t="s">
        <v>2132</v>
      </c>
      <c r="K1193" s="4">
        <v>3165489752</v>
      </c>
      <c r="L1193" s="3" t="s">
        <v>42</v>
      </c>
      <c r="M1193" s="3" t="s">
        <v>67</v>
      </c>
      <c r="N1193" s="3"/>
      <c r="O1193" s="3"/>
    </row>
    <row r="1194" spans="1:15" ht="30" customHeight="1" x14ac:dyDescent="0.2">
      <c r="A1194" s="3" t="s">
        <v>1673</v>
      </c>
      <c r="B1194" s="4">
        <v>1098740501</v>
      </c>
      <c r="C1194" s="3" t="s">
        <v>2179</v>
      </c>
      <c r="D1194" s="3" t="s">
        <v>38</v>
      </c>
      <c r="E1194" s="3"/>
      <c r="F1194" s="3"/>
      <c r="G1194" s="4">
        <v>25</v>
      </c>
      <c r="H1194" s="3" t="s">
        <v>26</v>
      </c>
      <c r="I1194" s="3" t="s">
        <v>44</v>
      </c>
      <c r="J1194" s="3" t="s">
        <v>2180</v>
      </c>
      <c r="K1194" s="4">
        <v>3165489752</v>
      </c>
      <c r="L1194" s="3" t="s">
        <v>42</v>
      </c>
      <c r="M1194" s="3" t="s">
        <v>67</v>
      </c>
      <c r="N1194" s="3"/>
      <c r="O1194" s="3"/>
    </row>
    <row r="1195" spans="1:15" ht="30" customHeight="1" x14ac:dyDescent="0.2">
      <c r="A1195" s="3" t="s">
        <v>1673</v>
      </c>
      <c r="B1195" s="4">
        <v>1098761524</v>
      </c>
      <c r="C1195" s="3" t="s">
        <v>2696</v>
      </c>
      <c r="D1195" s="3" t="s">
        <v>38</v>
      </c>
      <c r="E1195" s="3"/>
      <c r="F1195" s="3"/>
      <c r="G1195" s="4">
        <v>25</v>
      </c>
      <c r="H1195" s="3" t="s">
        <v>26</v>
      </c>
      <c r="I1195" s="3" t="s">
        <v>420</v>
      </c>
      <c r="J1195" s="3" t="s">
        <v>2697</v>
      </c>
      <c r="K1195" s="4">
        <v>0</v>
      </c>
      <c r="L1195" s="3" t="s">
        <v>42</v>
      </c>
      <c r="M1195" s="3" t="s">
        <v>1061</v>
      </c>
      <c r="N1195" s="3"/>
      <c r="O1195" s="3" t="s">
        <v>46</v>
      </c>
    </row>
    <row r="1196" spans="1:15" ht="30" customHeight="1" x14ac:dyDescent="0.2">
      <c r="A1196" s="3" t="s">
        <v>1673</v>
      </c>
      <c r="B1196" s="4">
        <v>1098736152</v>
      </c>
      <c r="C1196" s="3" t="s">
        <v>2701</v>
      </c>
      <c r="D1196" s="3" t="s">
        <v>38</v>
      </c>
      <c r="E1196" s="3"/>
      <c r="F1196" s="3"/>
      <c r="G1196" s="4">
        <v>25</v>
      </c>
      <c r="H1196" s="3" t="s">
        <v>26</v>
      </c>
      <c r="I1196" s="3" t="s">
        <v>420</v>
      </c>
      <c r="J1196" s="3" t="s">
        <v>2697</v>
      </c>
      <c r="K1196" s="4">
        <v>0</v>
      </c>
      <c r="L1196" s="3" t="s">
        <v>42</v>
      </c>
      <c r="M1196" s="3" t="s">
        <v>1061</v>
      </c>
      <c r="N1196" s="3"/>
      <c r="O1196" s="3" t="s">
        <v>46</v>
      </c>
    </row>
    <row r="1197" spans="1:15" ht="30" customHeight="1" x14ac:dyDescent="0.2">
      <c r="A1197" s="3" t="s">
        <v>1673</v>
      </c>
      <c r="B1197" s="4">
        <v>1098758980</v>
      </c>
      <c r="C1197" s="3" t="s">
        <v>2631</v>
      </c>
      <c r="D1197" s="3" t="s">
        <v>38</v>
      </c>
      <c r="E1197" s="3"/>
      <c r="F1197" s="3"/>
      <c r="G1197" s="4">
        <v>25</v>
      </c>
      <c r="H1197" s="3" t="s">
        <v>26</v>
      </c>
      <c r="I1197" s="3" t="s">
        <v>393</v>
      </c>
      <c r="J1197" s="3" t="s">
        <v>2632</v>
      </c>
      <c r="K1197" s="4">
        <v>3053767837</v>
      </c>
      <c r="L1197" s="3" t="s">
        <v>42</v>
      </c>
      <c r="M1197" s="3" t="s">
        <v>396</v>
      </c>
      <c r="N1197" s="3"/>
      <c r="O1197" s="3"/>
    </row>
    <row r="1198" spans="1:15" ht="30" customHeight="1" x14ac:dyDescent="0.2">
      <c r="A1198" s="3" t="s">
        <v>1673</v>
      </c>
      <c r="B1198" s="4">
        <v>1098745631</v>
      </c>
      <c r="C1198" s="3" t="s">
        <v>1674</v>
      </c>
      <c r="D1198" s="3" t="s">
        <v>38</v>
      </c>
      <c r="E1198" s="3"/>
      <c r="F1198" s="3"/>
      <c r="G1198" s="4">
        <v>25</v>
      </c>
      <c r="H1198" s="3" t="s">
        <v>26</v>
      </c>
      <c r="I1198" s="3" t="s">
        <v>420</v>
      </c>
      <c r="J1198" s="3" t="s">
        <v>1675</v>
      </c>
      <c r="K1198" s="4">
        <v>3157425438</v>
      </c>
      <c r="L1198" s="3" t="s">
        <v>42</v>
      </c>
      <c r="M1198" s="3" t="s">
        <v>1522</v>
      </c>
      <c r="N1198" s="3"/>
      <c r="O1198" s="3" t="s">
        <v>46</v>
      </c>
    </row>
    <row r="1199" spans="1:15" ht="30" customHeight="1" x14ac:dyDescent="0.2">
      <c r="A1199" s="3" t="s">
        <v>1673</v>
      </c>
      <c r="B1199" s="4">
        <v>1098739843</v>
      </c>
      <c r="C1199" s="3" t="s">
        <v>4682</v>
      </c>
      <c r="D1199" s="3" t="s">
        <v>38</v>
      </c>
      <c r="E1199" s="3"/>
      <c r="F1199" s="3"/>
      <c r="G1199" s="4">
        <v>25</v>
      </c>
      <c r="H1199" s="3" t="s">
        <v>26</v>
      </c>
      <c r="I1199" s="3" t="s">
        <v>415</v>
      </c>
      <c r="J1199" s="3" t="s">
        <v>1777</v>
      </c>
      <c r="K1199" s="3" t="s">
        <v>417</v>
      </c>
      <c r="L1199" s="3" t="s">
        <v>29</v>
      </c>
      <c r="M1199" s="3" t="s">
        <v>1778</v>
      </c>
      <c r="N1199" s="3"/>
      <c r="O1199" s="3"/>
    </row>
    <row r="1200" spans="1:15" ht="30" customHeight="1" x14ac:dyDescent="0.2">
      <c r="A1200" s="3" t="s">
        <v>1673</v>
      </c>
      <c r="B1200" s="4">
        <v>1098774660</v>
      </c>
      <c r="C1200" s="3" t="s">
        <v>1683</v>
      </c>
      <c r="D1200" s="3" t="s">
        <v>38</v>
      </c>
      <c r="E1200" s="3"/>
      <c r="F1200" s="3"/>
      <c r="G1200" s="4">
        <v>26</v>
      </c>
      <c r="H1200" s="3" t="s">
        <v>26</v>
      </c>
      <c r="I1200" s="3" t="s">
        <v>1682</v>
      </c>
      <c r="J1200" s="3" t="s">
        <v>1684</v>
      </c>
      <c r="K1200" s="4">
        <v>3244000331</v>
      </c>
      <c r="L1200" s="3" t="s">
        <v>42</v>
      </c>
      <c r="M1200" s="3" t="s">
        <v>1085</v>
      </c>
      <c r="N1200" s="3"/>
      <c r="O1200" s="3"/>
    </row>
    <row r="1201" spans="1:15" ht="30" customHeight="1" x14ac:dyDescent="0.2">
      <c r="A1201" s="3" t="s">
        <v>1673</v>
      </c>
      <c r="B1201" s="4">
        <v>1098781476</v>
      </c>
      <c r="C1201" s="3" t="s">
        <v>2321</v>
      </c>
      <c r="D1201" s="3" t="s">
        <v>38</v>
      </c>
      <c r="E1201" s="3"/>
      <c r="F1201" s="3"/>
      <c r="G1201" s="4">
        <v>26</v>
      </c>
      <c r="H1201" s="3" t="s">
        <v>26</v>
      </c>
      <c r="I1201" s="3" t="s">
        <v>2320</v>
      </c>
      <c r="J1201" s="3" t="s">
        <v>2322</v>
      </c>
      <c r="K1201" s="4">
        <v>3187843147</v>
      </c>
      <c r="L1201" s="3" t="s">
        <v>42</v>
      </c>
      <c r="M1201" s="3" t="s">
        <v>899</v>
      </c>
      <c r="N1201" s="3"/>
      <c r="O1201" s="3"/>
    </row>
    <row r="1202" spans="1:15" ht="30" customHeight="1" x14ac:dyDescent="0.2">
      <c r="A1202" s="3" t="s">
        <v>1673</v>
      </c>
      <c r="B1202" s="4">
        <v>1098769905</v>
      </c>
      <c r="C1202" s="3" t="s">
        <v>2079</v>
      </c>
      <c r="D1202" s="3" t="s">
        <v>38</v>
      </c>
      <c r="E1202" s="3"/>
      <c r="F1202" s="3"/>
      <c r="G1202" s="4">
        <v>26</v>
      </c>
      <c r="H1202" s="3" t="s">
        <v>26</v>
      </c>
      <c r="I1202" s="3" t="s">
        <v>2078</v>
      </c>
      <c r="J1202" s="3" t="s">
        <v>2080</v>
      </c>
      <c r="K1202" s="4">
        <v>3133276353</v>
      </c>
      <c r="L1202" s="3" t="s">
        <v>42</v>
      </c>
      <c r="M1202" s="3" t="s">
        <v>718</v>
      </c>
      <c r="N1202" s="3"/>
      <c r="O1202" s="3"/>
    </row>
    <row r="1203" spans="1:15" ht="30" customHeight="1" x14ac:dyDescent="0.2">
      <c r="A1203" s="3" t="s">
        <v>1673</v>
      </c>
      <c r="B1203" s="4">
        <v>1098774398</v>
      </c>
      <c r="C1203" s="3" t="s">
        <v>2759</v>
      </c>
      <c r="D1203" s="3" t="s">
        <v>38</v>
      </c>
      <c r="E1203" s="3"/>
      <c r="F1203" s="3"/>
      <c r="G1203" s="4">
        <v>26</v>
      </c>
      <c r="H1203" s="3" t="s">
        <v>26</v>
      </c>
      <c r="I1203" s="3" t="s">
        <v>420</v>
      </c>
      <c r="J1203" s="3" t="s">
        <v>2760</v>
      </c>
      <c r="K1203" s="4">
        <v>3166834071</v>
      </c>
      <c r="L1203" s="3" t="s">
        <v>42</v>
      </c>
      <c r="M1203" s="3" t="s">
        <v>1308</v>
      </c>
      <c r="N1203" s="3"/>
      <c r="O1203" s="3" t="s">
        <v>46</v>
      </c>
    </row>
    <row r="1204" spans="1:15" ht="30" customHeight="1" x14ac:dyDescent="0.2">
      <c r="A1204" s="3" t="s">
        <v>1673</v>
      </c>
      <c r="B1204" s="4">
        <v>1098786977</v>
      </c>
      <c r="C1204" s="3" t="s">
        <v>4683</v>
      </c>
      <c r="D1204" s="3" t="s">
        <v>38</v>
      </c>
      <c r="E1204" s="3"/>
      <c r="F1204" s="3"/>
      <c r="G1204" s="4">
        <v>27</v>
      </c>
      <c r="H1204" s="3" t="s">
        <v>26</v>
      </c>
      <c r="I1204" s="3" t="s">
        <v>44</v>
      </c>
      <c r="J1204" s="3" t="s">
        <v>2203</v>
      </c>
      <c r="K1204" s="4">
        <v>0</v>
      </c>
      <c r="L1204" s="3" t="s">
        <v>59</v>
      </c>
      <c r="M1204" s="3" t="s">
        <v>2204</v>
      </c>
      <c r="N1204" s="3"/>
      <c r="O1204" s="3"/>
    </row>
    <row r="1205" spans="1:15" ht="30" customHeight="1" x14ac:dyDescent="0.2">
      <c r="A1205" s="3" t="s">
        <v>1673</v>
      </c>
      <c r="B1205" s="4">
        <v>1098807648</v>
      </c>
      <c r="C1205" s="3" t="s">
        <v>4684</v>
      </c>
      <c r="D1205" s="3" t="s">
        <v>38</v>
      </c>
      <c r="E1205" s="3"/>
      <c r="F1205" s="3"/>
      <c r="G1205" s="4">
        <v>28</v>
      </c>
      <c r="H1205" s="3" t="s">
        <v>195</v>
      </c>
      <c r="I1205" s="3" t="s">
        <v>2578</v>
      </c>
      <c r="J1205" s="3" t="s">
        <v>305</v>
      </c>
      <c r="K1205" s="4">
        <v>3157354307</v>
      </c>
      <c r="L1205" s="3" t="s">
        <v>29</v>
      </c>
      <c r="M1205" s="3" t="s">
        <v>2579</v>
      </c>
      <c r="N1205" s="3"/>
      <c r="O1205" s="3"/>
    </row>
    <row r="1206" spans="1:15" ht="30" customHeight="1" x14ac:dyDescent="0.2">
      <c r="A1206" s="3" t="s">
        <v>1673</v>
      </c>
      <c r="B1206" s="4">
        <v>1098808799</v>
      </c>
      <c r="C1206" s="3" t="s">
        <v>4685</v>
      </c>
      <c r="D1206" s="3" t="s">
        <v>38</v>
      </c>
      <c r="E1206" s="3"/>
      <c r="F1206" s="3"/>
      <c r="G1206" s="4">
        <v>28</v>
      </c>
      <c r="H1206" s="3" t="s">
        <v>26</v>
      </c>
      <c r="I1206" s="3" t="s">
        <v>1940</v>
      </c>
      <c r="J1206" s="3" t="s">
        <v>1941</v>
      </c>
      <c r="K1206" s="4">
        <v>3185642016</v>
      </c>
      <c r="L1206" s="3" t="s">
        <v>29</v>
      </c>
      <c r="M1206" s="3" t="s">
        <v>1481</v>
      </c>
      <c r="N1206" s="3"/>
      <c r="O1206" s="3"/>
    </row>
    <row r="1207" spans="1:15" ht="30" customHeight="1" x14ac:dyDescent="0.2">
      <c r="A1207" s="3" t="s">
        <v>1673</v>
      </c>
      <c r="B1207" s="4">
        <v>1098818449</v>
      </c>
      <c r="C1207" s="3" t="s">
        <v>2209</v>
      </c>
      <c r="D1207" s="3" t="s">
        <v>38</v>
      </c>
      <c r="E1207" s="3"/>
      <c r="F1207" s="3"/>
      <c r="G1207" s="4">
        <v>29</v>
      </c>
      <c r="H1207" s="3" t="s">
        <v>26</v>
      </c>
      <c r="I1207" s="3" t="s">
        <v>2208</v>
      </c>
      <c r="J1207" s="3" t="s">
        <v>2210</v>
      </c>
      <c r="K1207" s="4">
        <v>3232498152</v>
      </c>
      <c r="L1207" s="3" t="s">
        <v>42</v>
      </c>
      <c r="M1207" s="3" t="s">
        <v>1591</v>
      </c>
      <c r="N1207" s="3"/>
      <c r="O1207" s="3"/>
    </row>
    <row r="1208" spans="1:15" ht="30" customHeight="1" x14ac:dyDescent="0.2">
      <c r="A1208" s="3" t="s">
        <v>1673</v>
      </c>
      <c r="B1208" s="4">
        <v>1148703022</v>
      </c>
      <c r="C1208" s="3" t="s">
        <v>2131</v>
      </c>
      <c r="D1208" s="3" t="s">
        <v>38</v>
      </c>
      <c r="E1208" s="3"/>
      <c r="F1208" s="3"/>
      <c r="G1208" s="4">
        <v>30</v>
      </c>
      <c r="H1208" s="3" t="s">
        <v>26</v>
      </c>
      <c r="I1208" s="3" t="s">
        <v>44</v>
      </c>
      <c r="J1208" s="3" t="s">
        <v>2132</v>
      </c>
      <c r="K1208" s="4">
        <v>3165489752</v>
      </c>
      <c r="L1208" s="3" t="s">
        <v>42</v>
      </c>
      <c r="M1208" s="3" t="s">
        <v>67</v>
      </c>
      <c r="N1208" s="3"/>
      <c r="O1208" s="3"/>
    </row>
    <row r="1209" spans="1:15" ht="30" customHeight="1" x14ac:dyDescent="0.2">
      <c r="A1209" s="3" t="s">
        <v>1673</v>
      </c>
      <c r="B1209" s="4">
        <v>1232888372</v>
      </c>
      <c r="C1209" s="3" t="s">
        <v>2811</v>
      </c>
      <c r="D1209" s="3" t="s">
        <v>38</v>
      </c>
      <c r="E1209" s="3"/>
      <c r="F1209" s="3"/>
      <c r="G1209" s="4">
        <v>30</v>
      </c>
      <c r="H1209" s="3" t="s">
        <v>26</v>
      </c>
      <c r="I1209" s="3" t="s">
        <v>393</v>
      </c>
      <c r="J1209" s="3" t="s">
        <v>2812</v>
      </c>
      <c r="K1209" s="4">
        <v>3174220664</v>
      </c>
      <c r="L1209" s="3" t="s">
        <v>42</v>
      </c>
      <c r="M1209" s="3" t="s">
        <v>1659</v>
      </c>
      <c r="N1209" s="3"/>
      <c r="O1209" s="3"/>
    </row>
    <row r="1210" spans="1:15" ht="30" customHeight="1" x14ac:dyDescent="0.2">
      <c r="A1210" s="3" t="s">
        <v>1673</v>
      </c>
      <c r="B1210" s="4">
        <v>1135254073</v>
      </c>
      <c r="C1210" s="3" t="s">
        <v>4686</v>
      </c>
      <c r="D1210" s="3" t="s">
        <v>38</v>
      </c>
      <c r="E1210" s="3"/>
      <c r="F1210" s="3"/>
      <c r="G1210" s="4">
        <v>30</v>
      </c>
      <c r="H1210" s="3" t="s">
        <v>241</v>
      </c>
      <c r="I1210" s="3" t="s">
        <v>1946</v>
      </c>
      <c r="J1210" s="3" t="s">
        <v>1947</v>
      </c>
      <c r="K1210" s="4">
        <v>3175746437</v>
      </c>
      <c r="L1210" s="3" t="s">
        <v>29</v>
      </c>
      <c r="M1210" s="3" t="s">
        <v>249</v>
      </c>
      <c r="N1210" s="3"/>
      <c r="O1210" s="3" t="s">
        <v>1948</v>
      </c>
    </row>
    <row r="1211" spans="1:15" ht="30" customHeight="1" x14ac:dyDescent="0.2">
      <c r="A1211" s="3" t="s">
        <v>1673</v>
      </c>
      <c r="B1211" s="4">
        <v>1232890989</v>
      </c>
      <c r="C1211" s="3" t="s">
        <v>2378</v>
      </c>
      <c r="D1211" s="3" t="s">
        <v>38</v>
      </c>
      <c r="E1211" s="3"/>
      <c r="F1211" s="3"/>
      <c r="G1211" s="4">
        <v>31</v>
      </c>
      <c r="H1211" s="3" t="s">
        <v>26</v>
      </c>
      <c r="I1211" s="3" t="s">
        <v>2377</v>
      </c>
      <c r="J1211" s="3" t="s">
        <v>2379</v>
      </c>
      <c r="K1211" s="4">
        <v>3145752937</v>
      </c>
      <c r="L1211" s="3" t="s">
        <v>42</v>
      </c>
      <c r="M1211" s="3" t="s">
        <v>899</v>
      </c>
      <c r="N1211" s="3"/>
      <c r="O1211" s="3"/>
    </row>
    <row r="1212" spans="1:15" ht="30" customHeight="1" x14ac:dyDescent="0.2">
      <c r="A1212" s="3" t="s">
        <v>1673</v>
      </c>
      <c r="B1212" s="4">
        <v>1232891051</v>
      </c>
      <c r="C1212" s="3" t="s">
        <v>2187</v>
      </c>
      <c r="D1212" s="3" t="s">
        <v>38</v>
      </c>
      <c r="E1212" s="3"/>
      <c r="F1212" s="3"/>
      <c r="G1212" s="4">
        <v>31</v>
      </c>
      <c r="H1212" s="3" t="s">
        <v>26</v>
      </c>
      <c r="I1212" s="3" t="s">
        <v>2186</v>
      </c>
      <c r="J1212" s="3" t="s">
        <v>2188</v>
      </c>
      <c r="K1212" s="4">
        <v>3165489752</v>
      </c>
      <c r="L1212" s="3" t="s">
        <v>42</v>
      </c>
      <c r="M1212" s="3" t="s">
        <v>67</v>
      </c>
      <c r="N1212" s="3"/>
      <c r="O1212" s="3"/>
    </row>
    <row r="1213" spans="1:15" ht="30" customHeight="1" x14ac:dyDescent="0.2">
      <c r="A1213" s="3" t="s">
        <v>1673</v>
      </c>
      <c r="B1213" s="4">
        <v>1232891354</v>
      </c>
      <c r="C1213" s="3" t="s">
        <v>1964</v>
      </c>
      <c r="D1213" s="3" t="s">
        <v>38</v>
      </c>
      <c r="E1213" s="3"/>
      <c r="F1213" s="3"/>
      <c r="G1213" s="4">
        <v>31</v>
      </c>
      <c r="H1213" s="3" t="s">
        <v>26</v>
      </c>
      <c r="I1213" s="3" t="s">
        <v>44</v>
      </c>
      <c r="J1213" s="3" t="s">
        <v>1958</v>
      </c>
      <c r="K1213" s="4">
        <v>0</v>
      </c>
      <c r="L1213" s="3" t="s">
        <v>42</v>
      </c>
      <c r="M1213" s="3" t="s">
        <v>1926</v>
      </c>
      <c r="N1213" s="3"/>
      <c r="O1213" s="3"/>
    </row>
    <row r="1214" spans="1:15" ht="30" customHeight="1" x14ac:dyDescent="0.2">
      <c r="A1214" s="3" t="s">
        <v>1673</v>
      </c>
      <c r="B1214" s="4">
        <v>1232891899</v>
      </c>
      <c r="C1214" s="3" t="s">
        <v>4687</v>
      </c>
      <c r="D1214" s="3" t="s">
        <v>38</v>
      </c>
      <c r="E1214" s="3"/>
      <c r="F1214" s="3"/>
      <c r="G1214" s="4">
        <v>32</v>
      </c>
      <c r="H1214" s="3" t="s">
        <v>26</v>
      </c>
      <c r="I1214" s="3" t="s">
        <v>2427</v>
      </c>
      <c r="J1214" s="3" t="s">
        <v>1625</v>
      </c>
      <c r="K1214" s="4">
        <v>3142506874</v>
      </c>
      <c r="L1214" s="3" t="s">
        <v>29</v>
      </c>
      <c r="M1214" s="3" t="s">
        <v>1626</v>
      </c>
      <c r="N1214" s="3"/>
      <c r="O1214" s="3"/>
    </row>
    <row r="1215" spans="1:15" ht="30" customHeight="1" x14ac:dyDescent="0.2">
      <c r="A1215" s="5" t="s">
        <v>4351</v>
      </c>
      <c r="B1215" s="4">
        <v>63525727</v>
      </c>
      <c r="C1215" s="3" t="s">
        <v>106</v>
      </c>
      <c r="D1215" s="3" t="s">
        <v>38</v>
      </c>
      <c r="E1215" s="3"/>
      <c r="F1215" s="3"/>
      <c r="G1215" s="4">
        <v>12</v>
      </c>
      <c r="H1215" s="3" t="s">
        <v>26</v>
      </c>
      <c r="I1215" s="3" t="s">
        <v>105</v>
      </c>
      <c r="J1215" s="3" t="s">
        <v>107</v>
      </c>
      <c r="K1215" s="4">
        <v>3166401180</v>
      </c>
      <c r="L1215" s="3" t="s">
        <v>42</v>
      </c>
      <c r="M1215" s="3" t="s">
        <v>108</v>
      </c>
      <c r="N1215" s="3"/>
      <c r="O1215" s="3"/>
    </row>
    <row r="1216" spans="1:15" ht="30" customHeight="1" x14ac:dyDescent="0.2">
      <c r="A1216" s="5" t="s">
        <v>4351</v>
      </c>
      <c r="B1216" s="4">
        <v>1232889190</v>
      </c>
      <c r="C1216" s="3" t="s">
        <v>40</v>
      </c>
      <c r="D1216" s="3" t="s">
        <v>38</v>
      </c>
      <c r="E1216" s="3"/>
      <c r="F1216" s="3"/>
      <c r="G1216" s="4">
        <v>31</v>
      </c>
      <c r="H1216" s="3" t="s">
        <v>26</v>
      </c>
      <c r="I1216" s="3" t="s">
        <v>39</v>
      </c>
      <c r="J1216" s="3" t="s">
        <v>41</v>
      </c>
      <c r="K1216" s="4">
        <v>3504568986</v>
      </c>
      <c r="L1216" s="3" t="s">
        <v>42</v>
      </c>
      <c r="M1216" s="3" t="s">
        <v>43</v>
      </c>
      <c r="N1216" s="3"/>
      <c r="O1216" s="3"/>
    </row>
    <row r="1217" spans="1:15" ht="30" customHeight="1" x14ac:dyDescent="0.2">
      <c r="A1217" s="3" t="s">
        <v>4092</v>
      </c>
      <c r="B1217" s="4">
        <v>63284077</v>
      </c>
      <c r="C1217" s="3" t="s">
        <v>4122</v>
      </c>
      <c r="D1217" s="3" t="s">
        <v>4096</v>
      </c>
      <c r="E1217" s="3"/>
      <c r="F1217" s="3"/>
      <c r="G1217" s="4">
        <v>7</v>
      </c>
      <c r="H1217" s="3" t="s">
        <v>26</v>
      </c>
      <c r="I1217" s="3" t="s">
        <v>4114</v>
      </c>
      <c r="J1217" s="3" t="s">
        <v>1105</v>
      </c>
      <c r="K1217" s="4">
        <v>63284077</v>
      </c>
      <c r="L1217" s="3" t="s">
        <v>35</v>
      </c>
      <c r="M1217" s="3" t="s">
        <v>388</v>
      </c>
      <c r="N1217" s="3"/>
      <c r="O1217" s="3"/>
    </row>
    <row r="1218" spans="1:15" ht="30" customHeight="1" x14ac:dyDescent="0.2">
      <c r="A1218" s="3" t="s">
        <v>4092</v>
      </c>
      <c r="B1218" s="4">
        <v>63297174</v>
      </c>
      <c r="C1218" s="3" t="s">
        <v>4098</v>
      </c>
      <c r="D1218" s="3" t="s">
        <v>4096</v>
      </c>
      <c r="E1218" s="3"/>
      <c r="F1218" s="3"/>
      <c r="G1218" s="4">
        <v>7</v>
      </c>
      <c r="H1218" s="3" t="s">
        <v>26</v>
      </c>
      <c r="I1218" s="3" t="s">
        <v>4097</v>
      </c>
      <c r="J1218" s="3" t="s">
        <v>4099</v>
      </c>
      <c r="K1218" s="4">
        <v>3103360051</v>
      </c>
      <c r="L1218" s="3" t="s">
        <v>42</v>
      </c>
      <c r="M1218" s="3" t="s">
        <v>718</v>
      </c>
      <c r="N1218" s="3"/>
      <c r="O1218" s="3"/>
    </row>
    <row r="1219" spans="1:15" ht="30" customHeight="1" x14ac:dyDescent="0.2">
      <c r="A1219" s="3" t="s">
        <v>4092</v>
      </c>
      <c r="B1219" s="4">
        <v>63486149</v>
      </c>
      <c r="C1219" s="3" t="s">
        <v>4921</v>
      </c>
      <c r="D1219" s="3" t="s">
        <v>4096</v>
      </c>
      <c r="E1219" s="3"/>
      <c r="F1219" s="3"/>
      <c r="G1219" s="4">
        <v>9</v>
      </c>
      <c r="H1219" s="3" t="s">
        <v>195</v>
      </c>
      <c r="I1219" s="3" t="s">
        <v>4105</v>
      </c>
      <c r="J1219" s="3" t="s">
        <v>4106</v>
      </c>
      <c r="K1219" s="4">
        <v>3165690416</v>
      </c>
      <c r="L1219" s="3" t="s">
        <v>59</v>
      </c>
      <c r="M1219" s="3" t="s">
        <v>4107</v>
      </c>
      <c r="N1219" s="3"/>
      <c r="O1219" s="3"/>
    </row>
    <row r="1220" spans="1:15" ht="30" customHeight="1" x14ac:dyDescent="0.2">
      <c r="A1220" s="3" t="s">
        <v>4092</v>
      </c>
      <c r="B1220" s="4">
        <v>63362195</v>
      </c>
      <c r="C1220" s="3" t="s">
        <v>4190</v>
      </c>
      <c r="D1220" s="3" t="s">
        <v>4096</v>
      </c>
      <c r="E1220" s="3"/>
      <c r="F1220" s="3"/>
      <c r="G1220" s="4">
        <v>9</v>
      </c>
      <c r="H1220" s="3" t="s">
        <v>271</v>
      </c>
      <c r="I1220" s="3" t="s">
        <v>375</v>
      </c>
      <c r="J1220" s="3" t="s">
        <v>4191</v>
      </c>
      <c r="K1220" s="4">
        <v>3164295612</v>
      </c>
      <c r="L1220" s="3" t="s">
        <v>42</v>
      </c>
      <c r="M1220" s="3" t="s">
        <v>249</v>
      </c>
      <c r="N1220" s="3"/>
      <c r="O1220" s="3" t="s">
        <v>4192</v>
      </c>
    </row>
    <row r="1221" spans="1:15" ht="30" customHeight="1" x14ac:dyDescent="0.2">
      <c r="A1221" s="3" t="s">
        <v>4092</v>
      </c>
      <c r="B1221" s="4">
        <v>63561930</v>
      </c>
      <c r="C1221" s="3" t="s">
        <v>4120</v>
      </c>
      <c r="D1221" s="3" t="s">
        <v>4096</v>
      </c>
      <c r="E1221" s="3"/>
      <c r="F1221" s="3"/>
      <c r="G1221" s="4">
        <v>11</v>
      </c>
      <c r="H1221" s="3" t="s">
        <v>26</v>
      </c>
      <c r="I1221" s="3" t="s">
        <v>4119</v>
      </c>
      <c r="J1221" s="3" t="s">
        <v>4121</v>
      </c>
      <c r="K1221" s="4">
        <v>3203278917</v>
      </c>
      <c r="L1221" s="3" t="s">
        <v>42</v>
      </c>
      <c r="M1221" s="3" t="s">
        <v>388</v>
      </c>
      <c r="N1221" s="3"/>
      <c r="O1221" s="3"/>
    </row>
    <row r="1222" spans="1:15" ht="30" customHeight="1" x14ac:dyDescent="0.2">
      <c r="A1222" s="3" t="s">
        <v>4092</v>
      </c>
      <c r="B1222" s="4">
        <v>91246229</v>
      </c>
      <c r="C1222" s="3" t="s">
        <v>4922</v>
      </c>
      <c r="D1222" s="3" t="s">
        <v>4096</v>
      </c>
      <c r="E1222" s="3"/>
      <c r="F1222" s="3"/>
      <c r="G1222" s="4">
        <v>12</v>
      </c>
      <c r="H1222" s="3" t="s">
        <v>307</v>
      </c>
      <c r="I1222" s="3" t="s">
        <v>4127</v>
      </c>
      <c r="J1222" s="3" t="s">
        <v>4128</v>
      </c>
      <c r="K1222" s="4">
        <v>3152676438</v>
      </c>
      <c r="L1222" s="3" t="s">
        <v>29</v>
      </c>
      <c r="M1222" s="3" t="s">
        <v>4129</v>
      </c>
      <c r="N1222" s="3"/>
      <c r="O1222" s="3"/>
    </row>
    <row r="1223" spans="1:15" ht="30" customHeight="1" x14ac:dyDescent="0.2">
      <c r="A1223" s="3" t="s">
        <v>4092</v>
      </c>
      <c r="B1223" s="4">
        <v>1098642605</v>
      </c>
      <c r="C1223" s="3" t="s">
        <v>4150</v>
      </c>
      <c r="D1223" s="3" t="s">
        <v>4096</v>
      </c>
      <c r="E1223" s="3"/>
      <c r="F1223" s="3"/>
      <c r="G1223" s="4">
        <v>12</v>
      </c>
      <c r="H1223" s="3" t="s">
        <v>26</v>
      </c>
      <c r="I1223" s="3" t="s">
        <v>4149</v>
      </c>
      <c r="J1223" s="3" t="s">
        <v>4151</v>
      </c>
      <c r="K1223" s="4">
        <v>3144667441</v>
      </c>
      <c r="L1223" s="3" t="s">
        <v>111</v>
      </c>
      <c r="M1223" s="3" t="s">
        <v>535</v>
      </c>
      <c r="N1223" s="3"/>
      <c r="O1223" s="3"/>
    </row>
    <row r="1224" spans="1:15" ht="30" customHeight="1" x14ac:dyDescent="0.2">
      <c r="A1224" s="3" t="s">
        <v>4092</v>
      </c>
      <c r="B1224" s="4">
        <v>91506263</v>
      </c>
      <c r="C1224" s="3" t="s">
        <v>4117</v>
      </c>
      <c r="D1224" s="3" t="s">
        <v>4096</v>
      </c>
      <c r="E1224" s="3"/>
      <c r="F1224" s="3"/>
      <c r="G1224" s="4">
        <v>14</v>
      </c>
      <c r="H1224" s="3" t="s">
        <v>26</v>
      </c>
      <c r="I1224" s="3" t="s">
        <v>4116</v>
      </c>
      <c r="J1224" s="3" t="s">
        <v>4118</v>
      </c>
      <c r="K1224" s="4">
        <v>3157510428</v>
      </c>
      <c r="L1224" s="3" t="s">
        <v>42</v>
      </c>
      <c r="M1224" s="3" t="s">
        <v>388</v>
      </c>
      <c r="N1224" s="3"/>
      <c r="O1224" s="3"/>
    </row>
    <row r="1225" spans="1:15" ht="30" customHeight="1" x14ac:dyDescent="0.2">
      <c r="A1225" s="3" t="s">
        <v>4092</v>
      </c>
      <c r="B1225" s="4">
        <v>1098660599</v>
      </c>
      <c r="C1225" s="3" t="s">
        <v>4115</v>
      </c>
      <c r="D1225" s="3" t="s">
        <v>4096</v>
      </c>
      <c r="E1225" s="3"/>
      <c r="F1225" s="3"/>
      <c r="G1225" s="4">
        <v>17</v>
      </c>
      <c r="H1225" s="3" t="s">
        <v>26</v>
      </c>
      <c r="I1225" s="3" t="s">
        <v>4114</v>
      </c>
      <c r="J1225" s="3" t="s">
        <v>1105</v>
      </c>
      <c r="K1225" s="4">
        <v>3176827662</v>
      </c>
      <c r="L1225" s="3" t="s">
        <v>35</v>
      </c>
      <c r="M1225" s="3" t="s">
        <v>388</v>
      </c>
      <c r="N1225" s="3"/>
      <c r="O1225" s="3"/>
    </row>
    <row r="1226" spans="1:15" ht="30" customHeight="1" x14ac:dyDescent="0.2">
      <c r="A1226" s="3" t="s">
        <v>4092</v>
      </c>
      <c r="B1226" s="4">
        <v>1098664546</v>
      </c>
      <c r="C1226" s="3" t="s">
        <v>4148</v>
      </c>
      <c r="D1226" s="3" t="s">
        <v>4096</v>
      </c>
      <c r="E1226" s="3"/>
      <c r="F1226" s="3"/>
      <c r="G1226" s="4">
        <v>17</v>
      </c>
      <c r="H1226" s="3" t="s">
        <v>26</v>
      </c>
      <c r="I1226" s="3" t="s">
        <v>4147</v>
      </c>
      <c r="J1226" s="3" t="s">
        <v>3709</v>
      </c>
      <c r="K1226" s="4">
        <v>3186518328</v>
      </c>
      <c r="L1226" s="3" t="s">
        <v>42</v>
      </c>
      <c r="M1226" s="3" t="s">
        <v>528</v>
      </c>
      <c r="N1226" s="3"/>
      <c r="O1226" s="3"/>
    </row>
    <row r="1227" spans="1:15" ht="30" customHeight="1" x14ac:dyDescent="0.2">
      <c r="A1227" s="3" t="s">
        <v>4092</v>
      </c>
      <c r="B1227" s="4">
        <v>1098792527</v>
      </c>
      <c r="C1227" s="3" t="s">
        <v>4923</v>
      </c>
      <c r="D1227" s="3" t="s">
        <v>4096</v>
      </c>
      <c r="E1227" s="3"/>
      <c r="F1227" s="3"/>
      <c r="G1227" s="4">
        <v>19</v>
      </c>
      <c r="H1227" s="3" t="s">
        <v>26</v>
      </c>
      <c r="I1227" s="3" t="s">
        <v>4135</v>
      </c>
      <c r="J1227" s="3" t="s">
        <v>4136</v>
      </c>
      <c r="K1227" s="4">
        <v>318481100</v>
      </c>
      <c r="L1227" s="3" t="s">
        <v>29</v>
      </c>
      <c r="M1227" s="3" t="s">
        <v>491</v>
      </c>
      <c r="N1227" s="3"/>
      <c r="O1227" s="3"/>
    </row>
    <row r="1228" spans="1:15" ht="30" customHeight="1" x14ac:dyDescent="0.2">
      <c r="A1228" s="3" t="s">
        <v>4092</v>
      </c>
      <c r="B1228" s="4">
        <v>1098798558</v>
      </c>
      <c r="C1228" s="3" t="s">
        <v>4152</v>
      </c>
      <c r="D1228" s="3" t="s">
        <v>4096</v>
      </c>
      <c r="E1228" s="3"/>
      <c r="F1228" s="3"/>
      <c r="G1228" s="4">
        <v>19</v>
      </c>
      <c r="H1228" s="3" t="s">
        <v>26</v>
      </c>
      <c r="I1228" s="3" t="s">
        <v>44</v>
      </c>
      <c r="J1228" s="3" t="s">
        <v>4153</v>
      </c>
      <c r="K1228" s="4">
        <v>3166425647</v>
      </c>
      <c r="L1228" s="3" t="s">
        <v>42</v>
      </c>
      <c r="M1228" s="3" t="s">
        <v>112</v>
      </c>
      <c r="N1228" s="3"/>
      <c r="O1228" s="3"/>
    </row>
    <row r="1229" spans="1:15" ht="30" customHeight="1" x14ac:dyDescent="0.2">
      <c r="A1229" s="3" t="s">
        <v>776</v>
      </c>
      <c r="B1229" s="4">
        <v>1102376644</v>
      </c>
      <c r="C1229" s="3" t="s">
        <v>3844</v>
      </c>
      <c r="D1229" s="3" t="s">
        <v>3808</v>
      </c>
      <c r="E1229" s="3"/>
      <c r="F1229" s="3"/>
      <c r="G1229" s="4">
        <v>15</v>
      </c>
      <c r="H1229" s="3" t="s">
        <v>26</v>
      </c>
      <c r="I1229" s="3" t="s">
        <v>3544</v>
      </c>
      <c r="J1229" s="3" t="s">
        <v>3845</v>
      </c>
      <c r="K1229" s="4">
        <v>3003713883</v>
      </c>
      <c r="L1229" s="3" t="s">
        <v>862</v>
      </c>
      <c r="M1229" s="3" t="s">
        <v>2092</v>
      </c>
      <c r="N1229" s="3"/>
      <c r="O1229" s="3"/>
    </row>
    <row r="1230" spans="1:15" ht="30" customHeight="1" x14ac:dyDescent="0.2">
      <c r="A1230" s="3" t="s">
        <v>776</v>
      </c>
      <c r="B1230" s="4">
        <v>1102375525</v>
      </c>
      <c r="C1230" s="3" t="s">
        <v>3853</v>
      </c>
      <c r="D1230" s="3" t="s">
        <v>3808</v>
      </c>
      <c r="E1230" s="3"/>
      <c r="F1230" s="3"/>
      <c r="G1230" s="4">
        <v>15</v>
      </c>
      <c r="H1230" s="3" t="s">
        <v>195</v>
      </c>
      <c r="I1230" s="3" t="s">
        <v>3544</v>
      </c>
      <c r="J1230" s="3" t="s">
        <v>2093</v>
      </c>
      <c r="K1230" s="4">
        <v>3243277562</v>
      </c>
      <c r="L1230" s="3" t="s">
        <v>862</v>
      </c>
      <c r="M1230" s="3" t="s">
        <v>2092</v>
      </c>
      <c r="N1230" s="3"/>
      <c r="O1230" s="3"/>
    </row>
    <row r="1231" spans="1:15" ht="30" customHeight="1" x14ac:dyDescent="0.2">
      <c r="A1231" s="3" t="s">
        <v>776</v>
      </c>
      <c r="B1231" s="4">
        <v>1102385285</v>
      </c>
      <c r="C1231" s="3" t="s">
        <v>4876</v>
      </c>
      <c r="D1231" s="3" t="s">
        <v>3808</v>
      </c>
      <c r="E1231" s="3"/>
      <c r="F1231" s="3"/>
      <c r="G1231" s="4">
        <v>16</v>
      </c>
      <c r="H1231" s="3" t="s">
        <v>26</v>
      </c>
      <c r="I1231" s="3" t="s">
        <v>3809</v>
      </c>
      <c r="J1231" s="3" t="s">
        <v>785</v>
      </c>
      <c r="K1231" s="4">
        <v>3174692296</v>
      </c>
      <c r="L1231" s="3" t="s">
        <v>776</v>
      </c>
      <c r="M1231" s="3" t="s">
        <v>439</v>
      </c>
      <c r="N1231" s="3"/>
      <c r="O1231" s="3"/>
    </row>
    <row r="1232" spans="1:15" ht="30" customHeight="1" x14ac:dyDescent="0.2">
      <c r="A1232" s="3" t="s">
        <v>776</v>
      </c>
      <c r="B1232" s="4">
        <v>27952703</v>
      </c>
      <c r="C1232" s="3" t="s">
        <v>4877</v>
      </c>
      <c r="D1232" s="3" t="s">
        <v>3794</v>
      </c>
      <c r="E1232" s="3"/>
      <c r="F1232" s="3"/>
      <c r="G1232" s="4">
        <v>2</v>
      </c>
      <c r="H1232" s="3" t="s">
        <v>26</v>
      </c>
      <c r="I1232" s="3" t="s">
        <v>3795</v>
      </c>
      <c r="J1232" s="3" t="s">
        <v>2869</v>
      </c>
      <c r="K1232" s="4">
        <v>3122296371</v>
      </c>
      <c r="L1232" s="3" t="s">
        <v>2870</v>
      </c>
      <c r="M1232" s="3" t="s">
        <v>22</v>
      </c>
      <c r="N1232" s="3"/>
      <c r="O1232" s="3"/>
    </row>
    <row r="1233" spans="1:15" ht="30" customHeight="1" x14ac:dyDescent="0.2">
      <c r="A1233" s="3" t="s">
        <v>776</v>
      </c>
      <c r="B1233" s="4">
        <v>91289751</v>
      </c>
      <c r="C1233" s="3" t="s">
        <v>4878</v>
      </c>
      <c r="D1233" s="3" t="s">
        <v>3794</v>
      </c>
      <c r="E1233" s="3"/>
      <c r="F1233" s="3"/>
      <c r="G1233" s="4">
        <v>8</v>
      </c>
      <c r="H1233" s="3" t="s">
        <v>26</v>
      </c>
      <c r="I1233" s="3" t="s">
        <v>415</v>
      </c>
      <c r="J1233" s="3" t="s">
        <v>29</v>
      </c>
      <c r="K1233" s="3" t="s">
        <v>417</v>
      </c>
      <c r="L1233" s="3" t="s">
        <v>29</v>
      </c>
      <c r="M1233" s="3" t="s">
        <v>1064</v>
      </c>
      <c r="N1233" s="3"/>
      <c r="O1233" s="3"/>
    </row>
    <row r="1234" spans="1:15" ht="30" customHeight="1" x14ac:dyDescent="0.2">
      <c r="A1234" s="3" t="s">
        <v>413</v>
      </c>
      <c r="B1234" s="4">
        <v>5638108</v>
      </c>
      <c r="C1234" s="3" t="s">
        <v>629</v>
      </c>
      <c r="D1234" s="3" t="s">
        <v>436</v>
      </c>
      <c r="E1234" s="3"/>
      <c r="F1234" s="3"/>
      <c r="G1234" s="4">
        <v>1</v>
      </c>
      <c r="H1234" s="3" t="s">
        <v>26</v>
      </c>
      <c r="I1234" s="3" t="s">
        <v>628</v>
      </c>
      <c r="J1234" s="3" t="s">
        <v>630</v>
      </c>
      <c r="K1234" s="4">
        <v>3138394248</v>
      </c>
      <c r="L1234" s="3" t="s">
        <v>42</v>
      </c>
      <c r="M1234" s="3" t="s">
        <v>406</v>
      </c>
      <c r="N1234" s="3"/>
      <c r="O1234" s="3"/>
    </row>
    <row r="1235" spans="1:15" ht="30" customHeight="1" x14ac:dyDescent="0.2">
      <c r="A1235" s="3" t="s">
        <v>413</v>
      </c>
      <c r="B1235" s="4">
        <v>13715665</v>
      </c>
      <c r="C1235" s="3" t="s">
        <v>626</v>
      </c>
      <c r="D1235" s="3" t="s">
        <v>436</v>
      </c>
      <c r="E1235" s="3"/>
      <c r="F1235" s="3"/>
      <c r="G1235" s="4">
        <v>2</v>
      </c>
      <c r="H1235" s="3" t="s">
        <v>26</v>
      </c>
      <c r="I1235" s="3" t="s">
        <v>625</v>
      </c>
      <c r="J1235" s="3" t="s">
        <v>627</v>
      </c>
      <c r="K1235" s="4">
        <v>6479888</v>
      </c>
      <c r="L1235" s="3" t="s">
        <v>42</v>
      </c>
      <c r="M1235" s="3" t="s">
        <v>406</v>
      </c>
      <c r="N1235" s="3"/>
      <c r="O1235" s="3"/>
    </row>
    <row r="1236" spans="1:15" ht="30" customHeight="1" x14ac:dyDescent="0.2">
      <c r="A1236" s="3" t="s">
        <v>413</v>
      </c>
      <c r="B1236" s="4">
        <v>13835515</v>
      </c>
      <c r="C1236" s="3" t="s">
        <v>4436</v>
      </c>
      <c r="D1236" s="3" t="s">
        <v>436</v>
      </c>
      <c r="E1236" s="3"/>
      <c r="F1236" s="3"/>
      <c r="G1236" s="4">
        <v>3</v>
      </c>
      <c r="H1236" s="3" t="s">
        <v>26</v>
      </c>
      <c r="I1236" s="3" t="s">
        <v>480</v>
      </c>
      <c r="J1236" s="3" t="s">
        <v>481</v>
      </c>
      <c r="K1236" s="4">
        <v>3165577976</v>
      </c>
      <c r="L1236" s="3" t="s">
        <v>95</v>
      </c>
      <c r="M1236" s="3" t="s">
        <v>439</v>
      </c>
      <c r="N1236" s="3"/>
      <c r="O1236" s="3"/>
    </row>
    <row r="1237" spans="1:15" ht="30" customHeight="1" x14ac:dyDescent="0.2">
      <c r="A1237" s="3" t="s">
        <v>413</v>
      </c>
      <c r="B1237" s="4">
        <v>13843587</v>
      </c>
      <c r="C1237" s="3" t="s">
        <v>4437</v>
      </c>
      <c r="D1237" s="3" t="s">
        <v>436</v>
      </c>
      <c r="E1237" s="3"/>
      <c r="F1237" s="3"/>
      <c r="G1237" s="4">
        <v>3</v>
      </c>
      <c r="H1237" s="3" t="s">
        <v>26</v>
      </c>
      <c r="I1237" s="3" t="s">
        <v>601</v>
      </c>
      <c r="J1237" s="3" t="s">
        <v>602</v>
      </c>
      <c r="K1237" s="4">
        <v>3166955759</v>
      </c>
      <c r="L1237" s="3" t="s">
        <v>59</v>
      </c>
      <c r="M1237" s="3" t="s">
        <v>603</v>
      </c>
      <c r="N1237" s="3"/>
      <c r="O1237" s="3"/>
    </row>
    <row r="1238" spans="1:15" ht="30" customHeight="1" x14ac:dyDescent="0.2">
      <c r="A1238" s="3" t="s">
        <v>413</v>
      </c>
      <c r="B1238" s="4">
        <v>37861878</v>
      </c>
      <c r="C1238" s="3" t="s">
        <v>4438</v>
      </c>
      <c r="D1238" s="3" t="s">
        <v>436</v>
      </c>
      <c r="E1238" s="3"/>
      <c r="F1238" s="3"/>
      <c r="G1238" s="4">
        <v>7</v>
      </c>
      <c r="H1238" s="3" t="s">
        <v>26</v>
      </c>
      <c r="I1238" s="3" t="s">
        <v>437</v>
      </c>
      <c r="J1238" s="3" t="s">
        <v>438</v>
      </c>
      <c r="K1238" s="4">
        <v>3053404200</v>
      </c>
      <c r="L1238" s="3" t="s">
        <v>29</v>
      </c>
      <c r="M1238" s="3" t="s">
        <v>439</v>
      </c>
      <c r="N1238" s="3"/>
      <c r="O1238" s="3"/>
    </row>
    <row r="1239" spans="1:15" ht="30" customHeight="1" x14ac:dyDescent="0.2">
      <c r="A1239" s="3" t="s">
        <v>413</v>
      </c>
      <c r="B1239" s="4">
        <v>37821249</v>
      </c>
      <c r="C1239" s="3" t="s">
        <v>4439</v>
      </c>
      <c r="D1239" s="3" t="s">
        <v>436</v>
      </c>
      <c r="E1239" s="3"/>
      <c r="F1239" s="3"/>
      <c r="G1239" s="4">
        <v>7</v>
      </c>
      <c r="H1239" s="3" t="s">
        <v>26</v>
      </c>
      <c r="I1239" s="3" t="s">
        <v>604</v>
      </c>
      <c r="J1239" s="3" t="s">
        <v>602</v>
      </c>
      <c r="K1239" s="4">
        <v>3166955759</v>
      </c>
      <c r="L1239" s="3" t="s">
        <v>59</v>
      </c>
      <c r="M1239" s="3" t="s">
        <v>603</v>
      </c>
      <c r="N1239" s="3"/>
      <c r="O1239" s="3"/>
    </row>
    <row r="1240" spans="1:15" ht="30" customHeight="1" x14ac:dyDescent="0.2">
      <c r="A1240" s="3" t="s">
        <v>413</v>
      </c>
      <c r="B1240" s="4">
        <v>63348972</v>
      </c>
      <c r="C1240" s="3" t="s">
        <v>536</v>
      </c>
      <c r="D1240" s="3" t="s">
        <v>436</v>
      </c>
      <c r="E1240" s="3"/>
      <c r="F1240" s="3"/>
      <c r="G1240" s="4">
        <v>10</v>
      </c>
      <c r="H1240" s="3" t="s">
        <v>26</v>
      </c>
      <c r="I1240" s="3" t="s">
        <v>44</v>
      </c>
      <c r="J1240" s="3" t="s">
        <v>537</v>
      </c>
      <c r="K1240" s="4">
        <v>3212673683</v>
      </c>
      <c r="L1240" s="3" t="s">
        <v>42</v>
      </c>
      <c r="M1240" s="3" t="s">
        <v>538</v>
      </c>
      <c r="N1240" s="3"/>
      <c r="O1240" s="3"/>
    </row>
    <row r="1241" spans="1:15" ht="30" customHeight="1" x14ac:dyDescent="0.2">
      <c r="A1241" s="3" t="s">
        <v>413</v>
      </c>
      <c r="B1241" s="4">
        <v>1090436297</v>
      </c>
      <c r="C1241" s="3" t="s">
        <v>4440</v>
      </c>
      <c r="D1241" s="3" t="s">
        <v>436</v>
      </c>
      <c r="E1241" s="3"/>
      <c r="F1241" s="3"/>
      <c r="G1241" s="4">
        <v>26</v>
      </c>
      <c r="H1241" s="3" t="s">
        <v>26</v>
      </c>
      <c r="I1241" s="3" t="s">
        <v>588</v>
      </c>
      <c r="J1241" s="3" t="s">
        <v>589</v>
      </c>
      <c r="K1241" s="4">
        <v>3152948762</v>
      </c>
      <c r="L1241" s="3" t="s">
        <v>138</v>
      </c>
      <c r="M1241" s="3" t="s">
        <v>134</v>
      </c>
      <c r="N1241" s="3"/>
      <c r="O1241" s="3"/>
    </row>
    <row r="1242" spans="1:15" ht="30" customHeight="1" x14ac:dyDescent="0.2">
      <c r="A1242" s="3" t="s">
        <v>776</v>
      </c>
      <c r="B1242" s="4">
        <v>91224581</v>
      </c>
      <c r="C1242" s="3" t="s">
        <v>4879</v>
      </c>
      <c r="D1242" s="3" t="s">
        <v>3820</v>
      </c>
      <c r="E1242" s="3"/>
      <c r="F1242" s="3"/>
      <c r="G1242" s="4">
        <v>4</v>
      </c>
      <c r="H1242" s="3" t="s">
        <v>307</v>
      </c>
      <c r="I1242" s="3" t="s">
        <v>3821</v>
      </c>
      <c r="J1242" s="3" t="s">
        <v>3822</v>
      </c>
      <c r="K1242" s="4">
        <v>3107775345</v>
      </c>
      <c r="L1242" s="3" t="s">
        <v>29</v>
      </c>
      <c r="M1242" s="3" t="s">
        <v>3823</v>
      </c>
      <c r="N1242" s="3"/>
      <c r="O1242" s="3"/>
    </row>
    <row r="1243" spans="1:15" ht="30" customHeight="1" x14ac:dyDescent="0.2">
      <c r="A1243" s="3" t="s">
        <v>2849</v>
      </c>
      <c r="B1243" s="4">
        <v>5541087</v>
      </c>
      <c r="C1243" s="3" t="s">
        <v>2887</v>
      </c>
      <c r="D1243" s="3" t="s">
        <v>2858</v>
      </c>
      <c r="E1243" s="3"/>
      <c r="F1243" s="3"/>
      <c r="G1243" s="4">
        <v>1</v>
      </c>
      <c r="H1243" s="3" t="s">
        <v>26</v>
      </c>
      <c r="I1243" s="3" t="s">
        <v>179</v>
      </c>
      <c r="J1243" s="3" t="s">
        <v>2888</v>
      </c>
      <c r="K1243" s="4">
        <v>0</v>
      </c>
      <c r="L1243" s="3" t="s">
        <v>42</v>
      </c>
      <c r="M1243" s="3" t="s">
        <v>2889</v>
      </c>
      <c r="N1243" s="3"/>
      <c r="O1243" s="3"/>
    </row>
    <row r="1244" spans="1:15" ht="30" customHeight="1" x14ac:dyDescent="0.2">
      <c r="A1244" s="3" t="s">
        <v>2849</v>
      </c>
      <c r="B1244" s="4">
        <v>13741143</v>
      </c>
      <c r="C1244" s="3" t="s">
        <v>4720</v>
      </c>
      <c r="D1244" s="3" t="s">
        <v>2858</v>
      </c>
      <c r="E1244" s="3"/>
      <c r="F1244" s="3"/>
      <c r="G1244" s="4">
        <v>3</v>
      </c>
      <c r="H1244" s="3" t="s">
        <v>426</v>
      </c>
      <c r="I1244" s="3" t="s">
        <v>2859</v>
      </c>
      <c r="J1244" s="3" t="s">
        <v>2860</v>
      </c>
      <c r="K1244" s="4">
        <v>3012990880</v>
      </c>
      <c r="L1244" s="3" t="s">
        <v>29</v>
      </c>
      <c r="M1244" s="3" t="s">
        <v>245</v>
      </c>
      <c r="N1244" s="3"/>
      <c r="O1244" s="3" t="s">
        <v>2861</v>
      </c>
    </row>
    <row r="1245" spans="1:15" ht="30" customHeight="1" x14ac:dyDescent="0.2">
      <c r="A1245" s="3" t="s">
        <v>2849</v>
      </c>
      <c r="B1245" s="4">
        <v>13741593</v>
      </c>
      <c r="C1245" s="3" t="s">
        <v>2977</v>
      </c>
      <c r="D1245" s="3" t="s">
        <v>2858</v>
      </c>
      <c r="E1245" s="3"/>
      <c r="F1245" s="3"/>
      <c r="G1245" s="4">
        <v>3</v>
      </c>
      <c r="H1245" s="3" t="s">
        <v>26</v>
      </c>
      <c r="I1245" s="3" t="s">
        <v>2976</v>
      </c>
      <c r="J1245" s="3" t="s">
        <v>2978</v>
      </c>
      <c r="K1245" s="4">
        <v>3054766759</v>
      </c>
      <c r="L1245" s="3" t="s">
        <v>355</v>
      </c>
      <c r="M1245" s="3" t="s">
        <v>1076</v>
      </c>
      <c r="N1245" s="3"/>
      <c r="O1245" s="3"/>
    </row>
    <row r="1246" spans="1:15" ht="30" customHeight="1" x14ac:dyDescent="0.2">
      <c r="A1246" s="3" t="s">
        <v>2849</v>
      </c>
      <c r="B1246" s="4">
        <v>27929784</v>
      </c>
      <c r="C1246" s="3" t="s">
        <v>2997</v>
      </c>
      <c r="D1246" s="3" t="s">
        <v>2858</v>
      </c>
      <c r="E1246" s="3"/>
      <c r="F1246" s="3"/>
      <c r="G1246" s="4">
        <v>6</v>
      </c>
      <c r="H1246" s="3" t="s">
        <v>26</v>
      </c>
      <c r="I1246" s="3" t="s">
        <v>420</v>
      </c>
      <c r="J1246" s="3" t="s">
        <v>2998</v>
      </c>
      <c r="K1246" s="4">
        <v>6521172</v>
      </c>
      <c r="L1246" s="3" t="s">
        <v>42</v>
      </c>
      <c r="M1246" s="3" t="s">
        <v>2999</v>
      </c>
      <c r="N1246" s="3"/>
      <c r="O1246" s="3" t="s">
        <v>1695</v>
      </c>
    </row>
    <row r="1247" spans="1:15" ht="30" customHeight="1" x14ac:dyDescent="0.2">
      <c r="A1247" s="3" t="s">
        <v>2849</v>
      </c>
      <c r="B1247" s="4">
        <v>25016372</v>
      </c>
      <c r="C1247" s="3" t="s">
        <v>2946</v>
      </c>
      <c r="D1247" s="3" t="s">
        <v>2858</v>
      </c>
      <c r="E1247" s="3"/>
      <c r="F1247" s="3"/>
      <c r="G1247" s="4">
        <v>6</v>
      </c>
      <c r="H1247" s="3" t="s">
        <v>195</v>
      </c>
      <c r="I1247" s="3" t="s">
        <v>1348</v>
      </c>
      <c r="J1247" s="3" t="s">
        <v>2947</v>
      </c>
      <c r="K1247" s="4">
        <v>3052293705</v>
      </c>
      <c r="L1247" s="3" t="s">
        <v>29</v>
      </c>
      <c r="M1247" s="3" t="s">
        <v>249</v>
      </c>
      <c r="N1247" s="3"/>
      <c r="O1247" s="3"/>
    </row>
    <row r="1248" spans="1:15" ht="30" customHeight="1" x14ac:dyDescent="0.2">
      <c r="A1248" s="3" t="s">
        <v>2849</v>
      </c>
      <c r="B1248" s="4">
        <v>37746044</v>
      </c>
      <c r="C1248" s="3" t="s">
        <v>2866</v>
      </c>
      <c r="D1248" s="3" t="s">
        <v>2858</v>
      </c>
      <c r="E1248" s="3"/>
      <c r="F1248" s="3"/>
      <c r="G1248" s="4">
        <v>9</v>
      </c>
      <c r="H1248" s="3" t="s">
        <v>26</v>
      </c>
      <c r="I1248" s="3" t="s">
        <v>2865</v>
      </c>
      <c r="J1248" s="3" t="s">
        <v>2867</v>
      </c>
      <c r="K1248" s="4">
        <v>3002655791</v>
      </c>
      <c r="L1248" s="3" t="s">
        <v>35</v>
      </c>
      <c r="M1248" s="3" t="s">
        <v>673</v>
      </c>
      <c r="N1248" s="3"/>
      <c r="O1248" s="3"/>
    </row>
    <row r="1249" spans="1:15" ht="30" customHeight="1" x14ac:dyDescent="0.2">
      <c r="A1249" s="3" t="s">
        <v>2849</v>
      </c>
      <c r="B1249" s="4">
        <v>37830439</v>
      </c>
      <c r="C1249" s="3" t="s">
        <v>4721</v>
      </c>
      <c r="D1249" s="3" t="s">
        <v>2858</v>
      </c>
      <c r="E1249" s="3"/>
      <c r="F1249" s="3"/>
      <c r="G1249" s="4">
        <v>10</v>
      </c>
      <c r="H1249" s="3" t="s">
        <v>26</v>
      </c>
      <c r="I1249" s="3" t="s">
        <v>2941</v>
      </c>
      <c r="J1249" s="3" t="s">
        <v>302</v>
      </c>
      <c r="K1249" s="4">
        <v>3117977499</v>
      </c>
      <c r="L1249" s="3" t="s">
        <v>59</v>
      </c>
      <c r="M1249" s="3" t="s">
        <v>303</v>
      </c>
      <c r="N1249" s="3"/>
      <c r="O1249" s="3"/>
    </row>
    <row r="1250" spans="1:15" ht="30" customHeight="1" x14ac:dyDescent="0.2">
      <c r="A1250" s="3" t="s">
        <v>2849</v>
      </c>
      <c r="B1250" s="4">
        <v>51894414</v>
      </c>
      <c r="C1250" s="3" t="s">
        <v>2986</v>
      </c>
      <c r="D1250" s="3" t="s">
        <v>2858</v>
      </c>
      <c r="E1250" s="3"/>
      <c r="F1250" s="3"/>
      <c r="G1250" s="4">
        <v>11</v>
      </c>
      <c r="H1250" s="3" t="s">
        <v>26</v>
      </c>
      <c r="I1250" s="3" t="s">
        <v>2985</v>
      </c>
      <c r="J1250" s="3" t="s">
        <v>2987</v>
      </c>
      <c r="K1250" s="4">
        <v>3153058584</v>
      </c>
      <c r="L1250" s="3" t="s">
        <v>355</v>
      </c>
      <c r="M1250" s="3" t="s">
        <v>36</v>
      </c>
      <c r="N1250" s="3"/>
      <c r="O1250" s="3"/>
    </row>
    <row r="1251" spans="1:15" ht="30" customHeight="1" x14ac:dyDescent="0.2">
      <c r="A1251" s="3" t="s">
        <v>2849</v>
      </c>
      <c r="B1251" s="4">
        <v>60367271</v>
      </c>
      <c r="C1251" s="3" t="s">
        <v>4722</v>
      </c>
      <c r="D1251" s="3" t="s">
        <v>2858</v>
      </c>
      <c r="E1251" s="3"/>
      <c r="F1251" s="3"/>
      <c r="G1251" s="4">
        <v>11</v>
      </c>
      <c r="H1251" s="3" t="s">
        <v>26</v>
      </c>
      <c r="I1251" s="3" t="s">
        <v>2943</v>
      </c>
      <c r="J1251" s="3" t="s">
        <v>302</v>
      </c>
      <c r="K1251" s="4">
        <v>3134898774</v>
      </c>
      <c r="L1251" s="3" t="s">
        <v>59</v>
      </c>
      <c r="M1251" s="3" t="s">
        <v>303</v>
      </c>
      <c r="N1251" s="3"/>
      <c r="O1251" s="3"/>
    </row>
    <row r="1252" spans="1:15" ht="30" customHeight="1" x14ac:dyDescent="0.2">
      <c r="A1252" s="3" t="s">
        <v>2849</v>
      </c>
      <c r="B1252" s="4">
        <v>63310781</v>
      </c>
      <c r="C1252" s="3" t="s">
        <v>2971</v>
      </c>
      <c r="D1252" s="3" t="s">
        <v>2858</v>
      </c>
      <c r="E1252" s="3"/>
      <c r="F1252" s="3"/>
      <c r="G1252" s="4">
        <v>13</v>
      </c>
      <c r="H1252" s="3" t="s">
        <v>26</v>
      </c>
      <c r="I1252" s="3" t="s">
        <v>598</v>
      </c>
      <c r="J1252" s="3" t="s">
        <v>2972</v>
      </c>
      <c r="K1252" s="4">
        <v>6521176</v>
      </c>
      <c r="L1252" s="3" t="s">
        <v>59</v>
      </c>
      <c r="M1252" s="3" t="s">
        <v>1308</v>
      </c>
      <c r="N1252" s="3"/>
      <c r="O1252" s="3"/>
    </row>
    <row r="1253" spans="1:15" ht="30" customHeight="1" x14ac:dyDescent="0.2">
      <c r="A1253" s="3" t="s">
        <v>2849</v>
      </c>
      <c r="B1253" s="4">
        <v>63308686</v>
      </c>
      <c r="C1253" s="3" t="s">
        <v>2983</v>
      </c>
      <c r="D1253" s="3" t="s">
        <v>2858</v>
      </c>
      <c r="E1253" s="3"/>
      <c r="F1253" s="3"/>
      <c r="G1253" s="4">
        <v>13</v>
      </c>
      <c r="H1253" s="3" t="s">
        <v>26</v>
      </c>
      <c r="I1253" s="3" t="s">
        <v>1596</v>
      </c>
      <c r="J1253" s="3" t="s">
        <v>2984</v>
      </c>
      <c r="K1253" s="4">
        <v>3173649176</v>
      </c>
      <c r="L1253" s="3" t="s">
        <v>29</v>
      </c>
      <c r="M1253" s="3" t="s">
        <v>1076</v>
      </c>
      <c r="N1253" s="3"/>
      <c r="O1253" s="3"/>
    </row>
    <row r="1254" spans="1:15" ht="30" customHeight="1" x14ac:dyDescent="0.2">
      <c r="A1254" s="3" t="s">
        <v>2849</v>
      </c>
      <c r="B1254" s="4">
        <v>63484310</v>
      </c>
      <c r="C1254" s="3" t="s">
        <v>2967</v>
      </c>
      <c r="D1254" s="3" t="s">
        <v>2858</v>
      </c>
      <c r="E1254" s="3"/>
      <c r="F1254" s="3"/>
      <c r="G1254" s="4">
        <v>16</v>
      </c>
      <c r="H1254" s="3" t="s">
        <v>26</v>
      </c>
      <c r="I1254" s="3" t="s">
        <v>2966</v>
      </c>
      <c r="J1254" s="3" t="s">
        <v>2968</v>
      </c>
      <c r="K1254" s="4">
        <v>3160443310</v>
      </c>
      <c r="L1254" s="3" t="s">
        <v>42</v>
      </c>
      <c r="M1254" s="3" t="s">
        <v>1497</v>
      </c>
      <c r="N1254" s="3"/>
      <c r="O1254" s="3"/>
    </row>
    <row r="1255" spans="1:15" ht="30" customHeight="1" x14ac:dyDescent="0.2">
      <c r="A1255" s="3" t="s">
        <v>2849</v>
      </c>
      <c r="B1255" s="4">
        <v>63506322</v>
      </c>
      <c r="C1255" s="3" t="s">
        <v>2956</v>
      </c>
      <c r="D1255" s="3" t="s">
        <v>2858</v>
      </c>
      <c r="E1255" s="3"/>
      <c r="F1255" s="3"/>
      <c r="G1255" s="4">
        <v>16</v>
      </c>
      <c r="H1255" s="3" t="s">
        <v>195</v>
      </c>
      <c r="I1255" s="3" t="s">
        <v>574</v>
      </c>
      <c r="J1255" s="3" t="s">
        <v>2957</v>
      </c>
      <c r="K1255" s="4">
        <v>3178788565</v>
      </c>
      <c r="L1255" s="3" t="s">
        <v>29</v>
      </c>
      <c r="M1255" s="3" t="s">
        <v>249</v>
      </c>
      <c r="N1255" s="3"/>
      <c r="O1255" s="3"/>
    </row>
    <row r="1256" spans="1:15" ht="30" customHeight="1" x14ac:dyDescent="0.2">
      <c r="A1256" s="3" t="s">
        <v>2849</v>
      </c>
      <c r="B1256" s="4">
        <v>63516814</v>
      </c>
      <c r="C1256" s="3" t="s">
        <v>2950</v>
      </c>
      <c r="D1256" s="3" t="s">
        <v>2858</v>
      </c>
      <c r="E1256" s="3"/>
      <c r="F1256" s="3"/>
      <c r="G1256" s="4">
        <v>17</v>
      </c>
      <c r="H1256" s="3" t="s">
        <v>195</v>
      </c>
      <c r="I1256" s="3" t="s">
        <v>1348</v>
      </c>
      <c r="J1256" s="3" t="s">
        <v>2951</v>
      </c>
      <c r="K1256" s="4">
        <v>3154043761</v>
      </c>
      <c r="L1256" s="3" t="s">
        <v>29</v>
      </c>
      <c r="M1256" s="3" t="s">
        <v>249</v>
      </c>
      <c r="N1256" s="3"/>
      <c r="O1256" s="3"/>
    </row>
    <row r="1257" spans="1:15" ht="30" customHeight="1" x14ac:dyDescent="0.2">
      <c r="A1257" s="3" t="s">
        <v>2849</v>
      </c>
      <c r="B1257" s="4">
        <v>91220767</v>
      </c>
      <c r="C1257" s="3" t="s">
        <v>2874</v>
      </c>
      <c r="D1257" s="3" t="s">
        <v>2858</v>
      </c>
      <c r="E1257" s="3"/>
      <c r="F1257" s="3"/>
      <c r="G1257" s="4">
        <v>19</v>
      </c>
      <c r="H1257" s="3" t="s">
        <v>26</v>
      </c>
      <c r="I1257" s="3" t="s">
        <v>2873</v>
      </c>
      <c r="J1257" s="3" t="s">
        <v>1656</v>
      </c>
      <c r="K1257" s="4">
        <v>3178470714</v>
      </c>
      <c r="L1257" s="3" t="s">
        <v>42</v>
      </c>
      <c r="M1257" s="3" t="s">
        <v>1566</v>
      </c>
      <c r="N1257" s="3"/>
      <c r="O1257" s="3"/>
    </row>
    <row r="1258" spans="1:15" ht="30" customHeight="1" x14ac:dyDescent="0.2">
      <c r="A1258" s="3" t="s">
        <v>2849</v>
      </c>
      <c r="B1258" s="4">
        <v>91241289</v>
      </c>
      <c r="C1258" s="3" t="s">
        <v>4723</v>
      </c>
      <c r="D1258" s="3" t="s">
        <v>2858</v>
      </c>
      <c r="E1258" s="3"/>
      <c r="F1258" s="3"/>
      <c r="G1258" s="4">
        <v>20</v>
      </c>
      <c r="H1258" s="3" t="s">
        <v>26</v>
      </c>
      <c r="I1258" s="3" t="s">
        <v>233</v>
      </c>
      <c r="J1258" s="3" t="s">
        <v>3004</v>
      </c>
      <c r="K1258" s="4">
        <v>3156684516</v>
      </c>
      <c r="L1258" s="3" t="s">
        <v>29</v>
      </c>
      <c r="M1258" s="3" t="s">
        <v>1510</v>
      </c>
      <c r="N1258" s="3"/>
      <c r="O1258" s="3"/>
    </row>
    <row r="1259" spans="1:15" ht="30" customHeight="1" x14ac:dyDescent="0.2">
      <c r="A1259" s="3" t="s">
        <v>2849</v>
      </c>
      <c r="B1259" s="4">
        <v>91269267</v>
      </c>
      <c r="C1259" s="3" t="s">
        <v>2954</v>
      </c>
      <c r="D1259" s="3" t="s">
        <v>2858</v>
      </c>
      <c r="E1259" s="3"/>
      <c r="F1259" s="3"/>
      <c r="G1259" s="4">
        <v>21</v>
      </c>
      <c r="H1259" s="3" t="s">
        <v>195</v>
      </c>
      <c r="I1259" s="3" t="s">
        <v>1348</v>
      </c>
      <c r="J1259" s="3" t="s">
        <v>2955</v>
      </c>
      <c r="K1259" s="4">
        <v>3102623333</v>
      </c>
      <c r="L1259" s="3" t="s">
        <v>29</v>
      </c>
      <c r="M1259" s="3" t="s">
        <v>249</v>
      </c>
      <c r="N1259" s="3"/>
      <c r="O1259" s="3"/>
    </row>
    <row r="1260" spans="1:15" ht="30" customHeight="1" x14ac:dyDescent="0.2">
      <c r="A1260" s="3" t="s">
        <v>2849</v>
      </c>
      <c r="B1260" s="4">
        <v>91287786</v>
      </c>
      <c r="C1260" s="3" t="s">
        <v>4724</v>
      </c>
      <c r="D1260" s="3" t="s">
        <v>2858</v>
      </c>
      <c r="E1260" s="3"/>
      <c r="F1260" s="3"/>
      <c r="G1260" s="4">
        <v>22</v>
      </c>
      <c r="H1260" s="3" t="s">
        <v>26</v>
      </c>
      <c r="I1260" s="3" t="s">
        <v>2942</v>
      </c>
      <c r="J1260" s="3" t="s">
        <v>302</v>
      </c>
      <c r="K1260" s="4">
        <v>3134898774</v>
      </c>
      <c r="L1260" s="3" t="s">
        <v>59</v>
      </c>
      <c r="M1260" s="3" t="s">
        <v>303</v>
      </c>
      <c r="N1260" s="3"/>
      <c r="O1260" s="3"/>
    </row>
    <row r="1261" spans="1:15" ht="30" customHeight="1" x14ac:dyDescent="0.2">
      <c r="A1261" s="3" t="s">
        <v>2849</v>
      </c>
      <c r="B1261" s="4">
        <v>91476702</v>
      </c>
      <c r="C1261" s="3" t="s">
        <v>2944</v>
      </c>
      <c r="D1261" s="3" t="s">
        <v>2858</v>
      </c>
      <c r="E1261" s="3"/>
      <c r="F1261" s="3"/>
      <c r="G1261" s="4">
        <v>23</v>
      </c>
      <c r="H1261" s="3" t="s">
        <v>195</v>
      </c>
      <c r="I1261" s="3" t="s">
        <v>1348</v>
      </c>
      <c r="J1261" s="3" t="s">
        <v>2945</v>
      </c>
      <c r="K1261" s="4">
        <v>3188018277</v>
      </c>
      <c r="L1261" s="3" t="s">
        <v>29</v>
      </c>
      <c r="M1261" s="3" t="s">
        <v>249</v>
      </c>
      <c r="N1261" s="3"/>
      <c r="O1261" s="3"/>
    </row>
    <row r="1262" spans="1:15" ht="30" customHeight="1" x14ac:dyDescent="0.2">
      <c r="A1262" s="3" t="s">
        <v>2849</v>
      </c>
      <c r="B1262" s="4">
        <v>91494573</v>
      </c>
      <c r="C1262" s="3" t="s">
        <v>4725</v>
      </c>
      <c r="D1262" s="3" t="s">
        <v>2858</v>
      </c>
      <c r="E1262" s="3"/>
      <c r="F1262" s="3"/>
      <c r="G1262" s="4">
        <v>23</v>
      </c>
      <c r="H1262" s="3" t="s">
        <v>307</v>
      </c>
      <c r="I1262" s="3" t="s">
        <v>2918</v>
      </c>
      <c r="J1262" s="3" t="s">
        <v>2919</v>
      </c>
      <c r="K1262" s="4">
        <v>3005524153</v>
      </c>
      <c r="L1262" s="3" t="s">
        <v>29</v>
      </c>
      <c r="M1262" s="3" t="s">
        <v>2920</v>
      </c>
      <c r="N1262" s="3" t="s">
        <v>2921</v>
      </c>
      <c r="O1262" s="3"/>
    </row>
    <row r="1263" spans="1:15" ht="30" customHeight="1" x14ac:dyDescent="0.2">
      <c r="A1263" s="3" t="s">
        <v>2849</v>
      </c>
      <c r="B1263" s="4">
        <v>1005297713</v>
      </c>
      <c r="C1263" s="3" t="s">
        <v>4726</v>
      </c>
      <c r="D1263" s="3" t="s">
        <v>2858</v>
      </c>
      <c r="E1263" s="3"/>
      <c r="F1263" s="3"/>
      <c r="G1263" s="4">
        <v>26</v>
      </c>
      <c r="H1263" s="3" t="s">
        <v>26</v>
      </c>
      <c r="I1263" s="3" t="s">
        <v>2973</v>
      </c>
      <c r="J1263" s="3" t="s">
        <v>602</v>
      </c>
      <c r="K1263" s="4">
        <v>3197200043</v>
      </c>
      <c r="L1263" s="3" t="s">
        <v>59</v>
      </c>
      <c r="M1263" s="3" t="s">
        <v>603</v>
      </c>
      <c r="N1263" s="3"/>
      <c r="O1263" s="3"/>
    </row>
    <row r="1264" spans="1:15" ht="30" customHeight="1" x14ac:dyDescent="0.2">
      <c r="A1264" s="3" t="s">
        <v>2849</v>
      </c>
      <c r="B1264" s="4">
        <v>1098611167</v>
      </c>
      <c r="C1264" s="3" t="s">
        <v>4727</v>
      </c>
      <c r="D1264" s="3" t="s">
        <v>2858</v>
      </c>
      <c r="E1264" s="3"/>
      <c r="F1264" s="3"/>
      <c r="G1264" s="4">
        <v>30</v>
      </c>
      <c r="H1264" s="3" t="s">
        <v>26</v>
      </c>
      <c r="I1264" s="3" t="s">
        <v>2890</v>
      </c>
      <c r="J1264" s="3" t="s">
        <v>2891</v>
      </c>
      <c r="K1264" s="4">
        <v>3153655252</v>
      </c>
      <c r="L1264" s="3" t="s">
        <v>776</v>
      </c>
      <c r="M1264" s="3" t="s">
        <v>439</v>
      </c>
      <c r="N1264" s="3"/>
      <c r="O1264" s="3"/>
    </row>
    <row r="1265" spans="1:15" ht="30" customHeight="1" x14ac:dyDescent="0.2">
      <c r="A1265" s="3" t="s">
        <v>2849</v>
      </c>
      <c r="B1265" s="4">
        <v>1098628285</v>
      </c>
      <c r="C1265" s="3" t="s">
        <v>4728</v>
      </c>
      <c r="D1265" s="3" t="s">
        <v>2858</v>
      </c>
      <c r="E1265" s="3"/>
      <c r="F1265" s="3"/>
      <c r="G1265" s="4">
        <v>31</v>
      </c>
      <c r="H1265" s="3" t="s">
        <v>26</v>
      </c>
      <c r="I1265" s="3" t="s">
        <v>2882</v>
      </c>
      <c r="J1265" s="3" t="s">
        <v>2883</v>
      </c>
      <c r="K1265" s="3" t="s">
        <v>2884</v>
      </c>
      <c r="L1265" s="3" t="s">
        <v>59</v>
      </c>
      <c r="M1265" s="3" t="s">
        <v>1562</v>
      </c>
      <c r="N1265" s="3"/>
      <c r="O1265" s="3"/>
    </row>
    <row r="1266" spans="1:15" ht="30" customHeight="1" x14ac:dyDescent="0.2">
      <c r="A1266" s="3" t="s">
        <v>2849</v>
      </c>
      <c r="B1266" s="4">
        <v>1098645563</v>
      </c>
      <c r="C1266" s="3" t="s">
        <v>3002</v>
      </c>
      <c r="D1266" s="3" t="s">
        <v>2858</v>
      </c>
      <c r="E1266" s="3"/>
      <c r="F1266" s="3"/>
      <c r="G1266" s="4">
        <v>32</v>
      </c>
      <c r="H1266" s="3" t="s">
        <v>26</v>
      </c>
      <c r="I1266" s="3" t="s">
        <v>393</v>
      </c>
      <c r="J1266" s="3" t="s">
        <v>2790</v>
      </c>
      <c r="K1266" s="4">
        <v>3167763670</v>
      </c>
      <c r="L1266" s="3" t="s">
        <v>42</v>
      </c>
      <c r="M1266" s="3" t="s">
        <v>1659</v>
      </c>
      <c r="N1266" s="3"/>
      <c r="O1266" s="3"/>
    </row>
    <row r="1267" spans="1:15" ht="30" customHeight="1" x14ac:dyDescent="0.2">
      <c r="A1267" s="3" t="s">
        <v>2849</v>
      </c>
      <c r="B1267" s="4">
        <v>1098695304</v>
      </c>
      <c r="C1267" s="3" t="s">
        <v>2995</v>
      </c>
      <c r="D1267" s="3" t="s">
        <v>2858</v>
      </c>
      <c r="E1267" s="3"/>
      <c r="F1267" s="3"/>
      <c r="G1267" s="4">
        <v>35</v>
      </c>
      <c r="H1267" s="3" t="s">
        <v>26</v>
      </c>
      <c r="I1267" s="3" t="s">
        <v>2994</v>
      </c>
      <c r="J1267" s="3" t="s">
        <v>2996</v>
      </c>
      <c r="K1267" s="4">
        <v>3156432014</v>
      </c>
      <c r="L1267" s="3" t="s">
        <v>29</v>
      </c>
      <c r="M1267" s="3" t="s">
        <v>36</v>
      </c>
      <c r="N1267" s="3"/>
      <c r="O1267" s="3"/>
    </row>
    <row r="1268" spans="1:15" ht="30" customHeight="1" x14ac:dyDescent="0.2">
      <c r="A1268" s="3" t="s">
        <v>2849</v>
      </c>
      <c r="B1268" s="4">
        <v>1098709980</v>
      </c>
      <c r="C1268" s="3" t="s">
        <v>2959</v>
      </c>
      <c r="D1268" s="3" t="s">
        <v>2858</v>
      </c>
      <c r="E1268" s="3"/>
      <c r="F1268" s="3"/>
      <c r="G1268" s="4">
        <v>35</v>
      </c>
      <c r="H1268" s="3" t="s">
        <v>271</v>
      </c>
      <c r="I1268" s="3" t="s">
        <v>2958</v>
      </c>
      <c r="J1268" s="3" t="s">
        <v>2960</v>
      </c>
      <c r="K1268" s="4">
        <v>3124993575</v>
      </c>
      <c r="L1268" s="3" t="s">
        <v>42</v>
      </c>
      <c r="M1268" s="3" t="s">
        <v>2961</v>
      </c>
      <c r="N1268" s="3"/>
      <c r="O1268" s="3" t="s">
        <v>384</v>
      </c>
    </row>
    <row r="1269" spans="1:15" ht="30" customHeight="1" x14ac:dyDescent="0.2">
      <c r="A1269" s="3" t="s">
        <v>2849</v>
      </c>
      <c r="B1269" s="4">
        <v>1098730372</v>
      </c>
      <c r="C1269" s="3" t="s">
        <v>2980</v>
      </c>
      <c r="D1269" s="3" t="s">
        <v>2858</v>
      </c>
      <c r="E1269" s="3"/>
      <c r="F1269" s="3"/>
      <c r="G1269" s="4">
        <v>37</v>
      </c>
      <c r="H1269" s="3" t="s">
        <v>26</v>
      </c>
      <c r="I1269" s="3" t="s">
        <v>2979</v>
      </c>
      <c r="J1269" s="3" t="s">
        <v>2981</v>
      </c>
      <c r="K1269" s="3" t="s">
        <v>2982</v>
      </c>
      <c r="L1269" s="3" t="s">
        <v>355</v>
      </c>
      <c r="M1269" s="3" t="s">
        <v>36</v>
      </c>
      <c r="N1269" s="3"/>
      <c r="O1269" s="3"/>
    </row>
    <row r="1270" spans="1:15" ht="30" customHeight="1" x14ac:dyDescent="0.2">
      <c r="A1270" s="3" t="s">
        <v>2849</v>
      </c>
      <c r="B1270" s="4">
        <v>1098750697</v>
      </c>
      <c r="C1270" s="3" t="s">
        <v>2894</v>
      </c>
      <c r="D1270" s="3" t="s">
        <v>2858</v>
      </c>
      <c r="E1270" s="3"/>
      <c r="F1270" s="3"/>
      <c r="G1270" s="4">
        <v>38</v>
      </c>
      <c r="H1270" s="3" t="s">
        <v>26</v>
      </c>
      <c r="I1270" s="3" t="s">
        <v>89</v>
      </c>
      <c r="J1270" s="3" t="s">
        <v>2895</v>
      </c>
      <c r="K1270" s="4">
        <v>3158438666</v>
      </c>
      <c r="L1270" s="3" t="s">
        <v>42</v>
      </c>
      <c r="M1270" s="3" t="s">
        <v>92</v>
      </c>
      <c r="N1270" s="3"/>
      <c r="O1270" s="3"/>
    </row>
    <row r="1271" spans="1:15" ht="30" customHeight="1" x14ac:dyDescent="0.2">
      <c r="A1271" s="3" t="s">
        <v>2849</v>
      </c>
      <c r="B1271" s="4">
        <v>1098797882</v>
      </c>
      <c r="C1271" s="3" t="s">
        <v>2948</v>
      </c>
      <c r="D1271" s="3" t="s">
        <v>2858</v>
      </c>
      <c r="E1271" s="3"/>
      <c r="F1271" s="3"/>
      <c r="G1271" s="4">
        <v>39</v>
      </c>
      <c r="H1271" s="3" t="s">
        <v>195</v>
      </c>
      <c r="I1271" s="3" t="s">
        <v>1348</v>
      </c>
      <c r="J1271" s="3" t="s">
        <v>2949</v>
      </c>
      <c r="K1271" s="4">
        <v>3183753053</v>
      </c>
      <c r="L1271" s="3" t="s">
        <v>29</v>
      </c>
      <c r="M1271" s="3" t="s">
        <v>249</v>
      </c>
      <c r="N1271" s="3"/>
      <c r="O1271" s="3"/>
    </row>
    <row r="1272" spans="1:15" ht="30" customHeight="1" x14ac:dyDescent="0.2">
      <c r="A1272" s="3" t="s">
        <v>2849</v>
      </c>
      <c r="B1272" s="4">
        <v>1098791300</v>
      </c>
      <c r="C1272" s="3" t="s">
        <v>4729</v>
      </c>
      <c r="D1272" s="3" t="s">
        <v>2858</v>
      </c>
      <c r="E1272" s="3"/>
      <c r="F1272" s="3"/>
      <c r="G1272" s="4">
        <v>39</v>
      </c>
      <c r="H1272" s="3" t="s">
        <v>26</v>
      </c>
      <c r="I1272" s="3" t="s">
        <v>2868</v>
      </c>
      <c r="J1272" s="3" t="s">
        <v>2869</v>
      </c>
      <c r="K1272" s="4">
        <v>3227732518</v>
      </c>
      <c r="L1272" s="3" t="s">
        <v>2870</v>
      </c>
      <c r="M1272" s="3" t="s">
        <v>22</v>
      </c>
      <c r="N1272" s="3"/>
      <c r="O1272" s="3"/>
    </row>
    <row r="1273" spans="1:15" ht="30" customHeight="1" x14ac:dyDescent="0.2">
      <c r="A1273" s="3" t="s">
        <v>3423</v>
      </c>
      <c r="B1273" s="4">
        <v>1098822129</v>
      </c>
      <c r="C1273" s="3" t="s">
        <v>3559</v>
      </c>
      <c r="D1273" s="3" t="s">
        <v>2858</v>
      </c>
      <c r="E1273" s="3"/>
      <c r="F1273" s="3"/>
      <c r="G1273" s="4">
        <v>40</v>
      </c>
      <c r="H1273" s="3" t="s">
        <v>26</v>
      </c>
      <c r="I1273" s="3" t="s">
        <v>2966</v>
      </c>
      <c r="J1273" s="3" t="s">
        <v>3560</v>
      </c>
      <c r="K1273" s="4">
        <v>3116052253</v>
      </c>
      <c r="L1273" s="3" t="s">
        <v>42</v>
      </c>
      <c r="M1273" s="3" t="s">
        <v>1497</v>
      </c>
      <c r="N1273" s="3"/>
      <c r="O1273" s="3"/>
    </row>
    <row r="1274" spans="1:15" ht="30" customHeight="1" x14ac:dyDescent="0.2">
      <c r="A1274" s="3" t="s">
        <v>355</v>
      </c>
      <c r="B1274" s="4">
        <v>63489484</v>
      </c>
      <c r="C1274" s="3" t="s">
        <v>4474</v>
      </c>
      <c r="D1274" s="3" t="s">
        <v>941</v>
      </c>
      <c r="E1274" s="3"/>
      <c r="F1274" s="3"/>
      <c r="G1274" s="4">
        <v>3</v>
      </c>
      <c r="H1274" s="3" t="s">
        <v>26</v>
      </c>
      <c r="I1274" s="3" t="s">
        <v>942</v>
      </c>
      <c r="J1274" s="3" t="s">
        <v>943</v>
      </c>
      <c r="K1274" s="4">
        <v>3133536206</v>
      </c>
      <c r="L1274" s="3" t="s">
        <v>159</v>
      </c>
      <c r="M1274" s="3" t="s">
        <v>18</v>
      </c>
      <c r="N1274" s="3"/>
      <c r="O1274" s="3"/>
    </row>
    <row r="1275" spans="1:15" ht="30" customHeight="1" x14ac:dyDescent="0.2">
      <c r="A1275" s="3" t="s">
        <v>355</v>
      </c>
      <c r="B1275" s="4">
        <v>91253827</v>
      </c>
      <c r="C1275" s="3" t="s">
        <v>4475</v>
      </c>
      <c r="D1275" s="3" t="s">
        <v>941</v>
      </c>
      <c r="E1275" s="3"/>
      <c r="F1275" s="3"/>
      <c r="G1275" s="4">
        <v>5</v>
      </c>
      <c r="H1275" s="3" t="s">
        <v>26</v>
      </c>
      <c r="I1275" s="3" t="s">
        <v>944</v>
      </c>
      <c r="J1275" s="3" t="s">
        <v>943</v>
      </c>
      <c r="K1275" s="4">
        <v>3133536206</v>
      </c>
      <c r="L1275" s="3" t="s">
        <v>159</v>
      </c>
      <c r="M1275" s="3" t="s">
        <v>18</v>
      </c>
      <c r="N1275" s="3"/>
      <c r="O1275" s="3"/>
    </row>
    <row r="1276" spans="1:15" ht="30" customHeight="1" x14ac:dyDescent="0.2">
      <c r="A1276" s="3" t="s">
        <v>355</v>
      </c>
      <c r="B1276" s="4">
        <v>16368340</v>
      </c>
      <c r="C1276" s="3" t="s">
        <v>4476</v>
      </c>
      <c r="D1276" s="3" t="s">
        <v>677</v>
      </c>
      <c r="E1276" s="3"/>
      <c r="F1276" s="3"/>
      <c r="G1276" s="4">
        <v>4</v>
      </c>
      <c r="H1276" s="3" t="s">
        <v>26</v>
      </c>
      <c r="I1276" s="3" t="s">
        <v>1019</v>
      </c>
      <c r="J1276" s="3" t="s">
        <v>1015</v>
      </c>
      <c r="K1276" s="4">
        <v>3204061353</v>
      </c>
      <c r="L1276" s="3" t="s">
        <v>355</v>
      </c>
      <c r="M1276" s="3" t="s">
        <v>223</v>
      </c>
      <c r="N1276" s="3"/>
      <c r="O1276" s="3"/>
    </row>
    <row r="1277" spans="1:15" ht="30" customHeight="1" x14ac:dyDescent="0.2">
      <c r="A1277" s="3" t="s">
        <v>355</v>
      </c>
      <c r="B1277" s="4">
        <v>37729233</v>
      </c>
      <c r="C1277" s="3" t="s">
        <v>856</v>
      </c>
      <c r="D1277" s="3" t="s">
        <v>677</v>
      </c>
      <c r="E1277" s="3"/>
      <c r="F1277" s="3"/>
      <c r="G1277" s="4">
        <v>6</v>
      </c>
      <c r="H1277" s="3" t="s">
        <v>26</v>
      </c>
      <c r="I1277" s="3" t="s">
        <v>855</v>
      </c>
      <c r="J1277" s="3" t="s">
        <v>857</v>
      </c>
      <c r="K1277" s="4">
        <v>3186833535</v>
      </c>
      <c r="L1277" s="3" t="s">
        <v>35</v>
      </c>
      <c r="M1277" s="3" t="s">
        <v>858</v>
      </c>
      <c r="N1277" s="3"/>
      <c r="O1277" s="3"/>
    </row>
    <row r="1278" spans="1:15" ht="30" customHeight="1" x14ac:dyDescent="0.2">
      <c r="A1278" s="3" t="s">
        <v>355</v>
      </c>
      <c r="B1278" s="4">
        <v>63353616</v>
      </c>
      <c r="C1278" s="3" t="s">
        <v>768</v>
      </c>
      <c r="D1278" s="3" t="s">
        <v>677</v>
      </c>
      <c r="E1278" s="3"/>
      <c r="F1278" s="3"/>
      <c r="G1278" s="4">
        <v>8</v>
      </c>
      <c r="H1278" s="3" t="s">
        <v>26</v>
      </c>
      <c r="I1278" s="3" t="s">
        <v>89</v>
      </c>
      <c r="J1278" s="3" t="s">
        <v>766</v>
      </c>
      <c r="K1278" s="4">
        <v>3163319400</v>
      </c>
      <c r="L1278" s="3" t="s">
        <v>35</v>
      </c>
      <c r="M1278" s="3" t="s">
        <v>260</v>
      </c>
      <c r="N1278" s="3"/>
      <c r="O1278" s="3"/>
    </row>
    <row r="1279" spans="1:15" ht="30" customHeight="1" x14ac:dyDescent="0.2">
      <c r="A1279" s="3" t="s">
        <v>355</v>
      </c>
      <c r="B1279" s="4">
        <v>63480728</v>
      </c>
      <c r="C1279" s="3" t="s">
        <v>679</v>
      </c>
      <c r="D1279" s="3" t="s">
        <v>677</v>
      </c>
      <c r="E1279" s="3"/>
      <c r="F1279" s="3"/>
      <c r="G1279" s="4">
        <v>9</v>
      </c>
      <c r="H1279" s="3" t="s">
        <v>26</v>
      </c>
      <c r="I1279" s="3" t="s">
        <v>678</v>
      </c>
      <c r="J1279" s="3" t="s">
        <v>680</v>
      </c>
      <c r="K1279" s="4">
        <v>3153490753</v>
      </c>
      <c r="L1279" s="3" t="s">
        <v>35</v>
      </c>
      <c r="M1279" s="3" t="s">
        <v>673</v>
      </c>
      <c r="N1279" s="3"/>
      <c r="O1279" s="3"/>
    </row>
    <row r="1280" spans="1:15" ht="30" customHeight="1" x14ac:dyDescent="0.2">
      <c r="A1280" s="3" t="s">
        <v>355</v>
      </c>
      <c r="B1280" s="4">
        <v>63524520</v>
      </c>
      <c r="C1280" s="3" t="s">
        <v>695</v>
      </c>
      <c r="D1280" s="3" t="s">
        <v>677</v>
      </c>
      <c r="E1280" s="3"/>
      <c r="F1280" s="3"/>
      <c r="G1280" s="4">
        <v>9</v>
      </c>
      <c r="H1280" s="3" t="s">
        <v>26</v>
      </c>
      <c r="I1280" s="3" t="s">
        <v>694</v>
      </c>
      <c r="J1280" s="3" t="s">
        <v>696</v>
      </c>
      <c r="K1280" s="4">
        <v>0</v>
      </c>
      <c r="L1280" s="3" t="s">
        <v>35</v>
      </c>
      <c r="M1280" s="3" t="s">
        <v>673</v>
      </c>
      <c r="N1280" s="3"/>
      <c r="O1280" s="3"/>
    </row>
    <row r="1281" spans="1:15" ht="30" customHeight="1" x14ac:dyDescent="0.2">
      <c r="A1281" s="3" t="s">
        <v>355</v>
      </c>
      <c r="B1281" s="4">
        <v>91284476</v>
      </c>
      <c r="C1281" s="3" t="s">
        <v>682</v>
      </c>
      <c r="D1281" s="3" t="s">
        <v>677</v>
      </c>
      <c r="E1281" s="3"/>
      <c r="F1281" s="3"/>
      <c r="G1281" s="4">
        <v>12</v>
      </c>
      <c r="H1281" s="3" t="s">
        <v>26</v>
      </c>
      <c r="I1281" s="3" t="s">
        <v>681</v>
      </c>
      <c r="J1281" s="3" t="s">
        <v>683</v>
      </c>
      <c r="K1281" s="4">
        <v>3187708649</v>
      </c>
      <c r="L1281" s="3" t="s">
        <v>35</v>
      </c>
      <c r="M1281" s="3" t="s">
        <v>673</v>
      </c>
      <c r="N1281" s="3"/>
      <c r="O1281" s="3"/>
    </row>
    <row r="1282" spans="1:15" ht="30" customHeight="1" x14ac:dyDescent="0.2">
      <c r="A1282" s="3" t="s">
        <v>355</v>
      </c>
      <c r="B1282" s="4">
        <v>1095830680</v>
      </c>
      <c r="C1282" s="3" t="s">
        <v>693</v>
      </c>
      <c r="D1282" s="3" t="s">
        <v>677</v>
      </c>
      <c r="E1282" s="3"/>
      <c r="F1282" s="3"/>
      <c r="G1282" s="4">
        <v>15</v>
      </c>
      <c r="H1282" s="3" t="s">
        <v>26</v>
      </c>
      <c r="I1282" s="3" t="s">
        <v>692</v>
      </c>
      <c r="J1282" s="3" t="s">
        <v>680</v>
      </c>
      <c r="K1282" s="4">
        <v>3111830302</v>
      </c>
      <c r="L1282" s="3" t="s">
        <v>35</v>
      </c>
      <c r="M1282" s="3" t="s">
        <v>673</v>
      </c>
      <c r="N1282" s="3"/>
      <c r="O1282" s="3"/>
    </row>
    <row r="1283" spans="1:15" ht="30" customHeight="1" x14ac:dyDescent="0.2">
      <c r="A1283" s="3" t="s">
        <v>355</v>
      </c>
      <c r="B1283" s="4">
        <v>1095833380</v>
      </c>
      <c r="C1283" s="3" t="s">
        <v>903</v>
      </c>
      <c r="D1283" s="3" t="s">
        <v>677</v>
      </c>
      <c r="E1283" s="3"/>
      <c r="F1283" s="3"/>
      <c r="G1283" s="4">
        <v>15</v>
      </c>
      <c r="H1283" s="3" t="s">
        <v>26</v>
      </c>
      <c r="I1283" s="3" t="s">
        <v>44</v>
      </c>
      <c r="J1283" s="3" t="s">
        <v>857</v>
      </c>
      <c r="K1283" s="4">
        <v>3227721280</v>
      </c>
      <c r="L1283" s="3" t="s">
        <v>35</v>
      </c>
      <c r="M1283" s="3" t="s">
        <v>904</v>
      </c>
      <c r="N1283" s="3"/>
      <c r="O1283" s="3"/>
    </row>
    <row r="1284" spans="1:15" ht="30" customHeight="1" x14ac:dyDescent="0.2">
      <c r="A1284" s="3" t="s">
        <v>355</v>
      </c>
      <c r="B1284" s="4">
        <v>63488274</v>
      </c>
      <c r="C1284" s="3" t="s">
        <v>4477</v>
      </c>
      <c r="D1284" s="3" t="s">
        <v>677</v>
      </c>
      <c r="E1284" s="3"/>
      <c r="F1284" s="3"/>
      <c r="G1284" s="4">
        <v>16</v>
      </c>
      <c r="H1284" s="3" t="s">
        <v>706</v>
      </c>
      <c r="I1284" s="3" t="s">
        <v>707</v>
      </c>
      <c r="J1284" s="3" t="s">
        <v>708</v>
      </c>
      <c r="K1284" s="4">
        <v>3152623444</v>
      </c>
      <c r="L1284" s="3" t="s">
        <v>159</v>
      </c>
      <c r="M1284" s="3" t="s">
        <v>249</v>
      </c>
      <c r="N1284" s="3" t="s">
        <v>709</v>
      </c>
      <c r="O1284" s="3"/>
    </row>
    <row r="1285" spans="1:15" ht="30" customHeight="1" x14ac:dyDescent="0.2">
      <c r="A1285" s="3" t="s">
        <v>355</v>
      </c>
      <c r="B1285" s="4">
        <v>1098711906</v>
      </c>
      <c r="C1285" s="3" t="s">
        <v>4478</v>
      </c>
      <c r="D1285" s="3" t="s">
        <v>677</v>
      </c>
      <c r="E1285" s="3"/>
      <c r="F1285" s="3"/>
      <c r="G1285" s="4">
        <v>17</v>
      </c>
      <c r="H1285" s="3" t="s">
        <v>26</v>
      </c>
      <c r="I1285" s="3" t="s">
        <v>958</v>
      </c>
      <c r="J1285" s="3" t="s">
        <v>357</v>
      </c>
      <c r="K1285" s="4">
        <v>3052355906</v>
      </c>
      <c r="L1285" s="3" t="s">
        <v>59</v>
      </c>
      <c r="M1285" s="3" t="s">
        <v>18</v>
      </c>
      <c r="N1285" s="3"/>
      <c r="O1285" s="3"/>
    </row>
    <row r="1286" spans="1:15" ht="30" customHeight="1" x14ac:dyDescent="0.2">
      <c r="A1286" s="3" t="s">
        <v>355</v>
      </c>
      <c r="B1286" s="4">
        <v>1098779323</v>
      </c>
      <c r="C1286" s="3" t="s">
        <v>890</v>
      </c>
      <c r="D1286" s="3" t="s">
        <v>677</v>
      </c>
      <c r="E1286" s="3"/>
      <c r="F1286" s="3"/>
      <c r="G1286" s="4">
        <v>17</v>
      </c>
      <c r="H1286" s="3" t="s">
        <v>26</v>
      </c>
      <c r="I1286" s="3" t="s">
        <v>889</v>
      </c>
      <c r="J1286" s="3" t="s">
        <v>857</v>
      </c>
      <c r="K1286" s="4">
        <v>3208266714</v>
      </c>
      <c r="L1286" s="3" t="s">
        <v>35</v>
      </c>
      <c r="M1286" s="3" t="s">
        <v>112</v>
      </c>
      <c r="N1286" s="3"/>
      <c r="O1286" s="3"/>
    </row>
    <row r="1287" spans="1:15" ht="30" customHeight="1" x14ac:dyDescent="0.2">
      <c r="A1287" s="3" t="s">
        <v>355</v>
      </c>
      <c r="B1287" s="4">
        <v>63489881</v>
      </c>
      <c r="C1287" s="3" t="s">
        <v>878</v>
      </c>
      <c r="D1287" s="3" t="s">
        <v>876</v>
      </c>
      <c r="E1287" s="3"/>
      <c r="F1287" s="3"/>
      <c r="G1287" s="4">
        <v>8</v>
      </c>
      <c r="H1287" s="3" t="s">
        <v>26</v>
      </c>
      <c r="I1287" s="3" t="s">
        <v>877</v>
      </c>
      <c r="J1287" s="3" t="s">
        <v>879</v>
      </c>
      <c r="K1287" s="4">
        <v>3123770935</v>
      </c>
      <c r="L1287" s="3" t="s">
        <v>111</v>
      </c>
      <c r="M1287" s="3" t="s">
        <v>851</v>
      </c>
      <c r="N1287" s="3"/>
      <c r="O1287" s="3"/>
    </row>
    <row r="1288" spans="1:15" ht="30" customHeight="1" x14ac:dyDescent="0.2">
      <c r="A1288" s="3" t="s">
        <v>355</v>
      </c>
      <c r="B1288" s="4">
        <v>91536154</v>
      </c>
      <c r="C1288" s="3" t="s">
        <v>4479</v>
      </c>
      <c r="D1288" s="3" t="s">
        <v>876</v>
      </c>
      <c r="E1288" s="3"/>
      <c r="F1288" s="3"/>
      <c r="G1288" s="4">
        <v>13</v>
      </c>
      <c r="H1288" s="3" t="s">
        <v>26</v>
      </c>
      <c r="I1288" s="3" t="s">
        <v>926</v>
      </c>
      <c r="J1288" s="3" t="s">
        <v>345</v>
      </c>
      <c r="K1288" s="4">
        <v>3214540622</v>
      </c>
      <c r="L1288" s="3" t="s">
        <v>346</v>
      </c>
      <c r="M1288" s="3" t="s">
        <v>303</v>
      </c>
      <c r="N1288" s="3"/>
      <c r="O1288" s="3"/>
    </row>
    <row r="1289" spans="1:15" ht="30" customHeight="1" x14ac:dyDescent="0.2">
      <c r="A1289" s="3" t="s">
        <v>355</v>
      </c>
      <c r="B1289" s="4">
        <v>1098633242</v>
      </c>
      <c r="C1289" s="3" t="s">
        <v>1059</v>
      </c>
      <c r="D1289" s="3" t="s">
        <v>876</v>
      </c>
      <c r="E1289" s="3"/>
      <c r="F1289" s="3"/>
      <c r="G1289" s="4">
        <v>16</v>
      </c>
      <c r="H1289" s="3" t="s">
        <v>26</v>
      </c>
      <c r="I1289" s="3" t="s">
        <v>420</v>
      </c>
      <c r="J1289" s="3" t="s">
        <v>1060</v>
      </c>
      <c r="K1289" s="4">
        <v>0</v>
      </c>
      <c r="L1289" s="3" t="s">
        <v>42</v>
      </c>
      <c r="M1289" s="3" t="s">
        <v>1061</v>
      </c>
      <c r="N1289" s="3"/>
      <c r="O1289" s="3" t="s">
        <v>1062</v>
      </c>
    </row>
    <row r="1290" spans="1:15" ht="30" customHeight="1" x14ac:dyDescent="0.2">
      <c r="A1290" s="3" t="s">
        <v>355</v>
      </c>
      <c r="B1290" s="4">
        <v>63494036</v>
      </c>
      <c r="C1290" s="3" t="s">
        <v>4480</v>
      </c>
      <c r="D1290" s="3" t="s">
        <v>876</v>
      </c>
      <c r="E1290" s="3"/>
      <c r="F1290" s="3"/>
      <c r="G1290" s="4">
        <v>18</v>
      </c>
      <c r="H1290" s="3" t="s">
        <v>195</v>
      </c>
      <c r="I1290" s="3" t="s">
        <v>991</v>
      </c>
      <c r="J1290" s="3" t="s">
        <v>992</v>
      </c>
      <c r="K1290" s="4">
        <v>3177447589</v>
      </c>
      <c r="L1290" s="3" t="s">
        <v>42</v>
      </c>
      <c r="M1290" s="3" t="s">
        <v>673</v>
      </c>
      <c r="N1290" s="3"/>
      <c r="O1290" s="3"/>
    </row>
    <row r="1291" spans="1:15" ht="30" customHeight="1" x14ac:dyDescent="0.2">
      <c r="A1291" s="3" t="s">
        <v>355</v>
      </c>
      <c r="B1291" s="4">
        <v>37800882</v>
      </c>
      <c r="C1291" s="3" t="s">
        <v>773</v>
      </c>
      <c r="D1291" s="3" t="s">
        <v>710</v>
      </c>
      <c r="E1291" s="3"/>
      <c r="F1291" s="3"/>
      <c r="G1291" s="4">
        <v>8</v>
      </c>
      <c r="H1291" s="3" t="s">
        <v>26</v>
      </c>
      <c r="I1291" s="3" t="s">
        <v>772</v>
      </c>
      <c r="J1291" s="3" t="s">
        <v>774</v>
      </c>
      <c r="K1291" s="3" t="s">
        <v>775</v>
      </c>
      <c r="L1291" s="3" t="s">
        <v>776</v>
      </c>
      <c r="M1291" s="3" t="s">
        <v>777</v>
      </c>
      <c r="N1291" s="3"/>
      <c r="O1291" s="3"/>
    </row>
    <row r="1292" spans="1:15" ht="30" customHeight="1" x14ac:dyDescent="0.2">
      <c r="A1292" s="3" t="s">
        <v>355</v>
      </c>
      <c r="B1292" s="4">
        <v>39713501</v>
      </c>
      <c r="C1292" s="3" t="s">
        <v>906</v>
      </c>
      <c r="D1292" s="3" t="s">
        <v>710</v>
      </c>
      <c r="E1292" s="3"/>
      <c r="F1292" s="3"/>
      <c r="G1292" s="4">
        <v>9</v>
      </c>
      <c r="H1292" s="3" t="s">
        <v>26</v>
      </c>
      <c r="I1292" s="3" t="s">
        <v>905</v>
      </c>
      <c r="J1292" s="3" t="s">
        <v>907</v>
      </c>
      <c r="K1292" s="4">
        <v>3153116014</v>
      </c>
      <c r="L1292" s="3" t="s">
        <v>42</v>
      </c>
      <c r="M1292" s="3" t="s">
        <v>324</v>
      </c>
      <c r="N1292" s="3"/>
      <c r="O1292" s="3"/>
    </row>
    <row r="1293" spans="1:15" ht="30" customHeight="1" x14ac:dyDescent="0.2">
      <c r="A1293" s="3" t="s">
        <v>355</v>
      </c>
      <c r="B1293" s="4">
        <v>63321910</v>
      </c>
      <c r="C1293" s="3" t="s">
        <v>4481</v>
      </c>
      <c r="D1293" s="3" t="s">
        <v>710</v>
      </c>
      <c r="E1293" s="3"/>
      <c r="F1293" s="3"/>
      <c r="G1293" s="4">
        <v>11</v>
      </c>
      <c r="H1293" s="3" t="s">
        <v>26</v>
      </c>
      <c r="I1293" s="3" t="s">
        <v>917</v>
      </c>
      <c r="J1293" s="3" t="s">
        <v>918</v>
      </c>
      <c r="K1293" s="4">
        <v>3052133570</v>
      </c>
      <c r="L1293" s="3" t="s">
        <v>355</v>
      </c>
      <c r="M1293" s="3" t="s">
        <v>303</v>
      </c>
      <c r="N1293" s="3"/>
      <c r="O1293" s="3"/>
    </row>
    <row r="1294" spans="1:15" ht="30" customHeight="1" x14ac:dyDescent="0.2">
      <c r="A1294" s="3" t="s">
        <v>355</v>
      </c>
      <c r="B1294" s="4">
        <v>63314026</v>
      </c>
      <c r="C1294" s="3" t="s">
        <v>946</v>
      </c>
      <c r="D1294" s="3" t="s">
        <v>710</v>
      </c>
      <c r="E1294" s="3"/>
      <c r="F1294" s="3"/>
      <c r="G1294" s="4">
        <v>11</v>
      </c>
      <c r="H1294" s="3" t="s">
        <v>26</v>
      </c>
      <c r="I1294" s="3" t="s">
        <v>945</v>
      </c>
      <c r="J1294" s="3" t="s">
        <v>947</v>
      </c>
      <c r="K1294" s="4">
        <v>3227911171</v>
      </c>
      <c r="L1294" s="3" t="s">
        <v>111</v>
      </c>
      <c r="M1294" s="3" t="s">
        <v>112</v>
      </c>
      <c r="N1294" s="3"/>
      <c r="O1294" s="3"/>
    </row>
    <row r="1295" spans="1:15" ht="30" customHeight="1" x14ac:dyDescent="0.2">
      <c r="A1295" s="3" t="s">
        <v>355</v>
      </c>
      <c r="B1295" s="4">
        <v>63452068</v>
      </c>
      <c r="C1295" s="3" t="s">
        <v>779</v>
      </c>
      <c r="D1295" s="3" t="s">
        <v>710</v>
      </c>
      <c r="E1295" s="3"/>
      <c r="F1295" s="3"/>
      <c r="G1295" s="4">
        <v>13</v>
      </c>
      <c r="H1295" s="3" t="s">
        <v>26</v>
      </c>
      <c r="I1295" s="3" t="s">
        <v>778</v>
      </c>
      <c r="J1295" s="3" t="s">
        <v>774</v>
      </c>
      <c r="K1295" s="3" t="s">
        <v>775</v>
      </c>
      <c r="L1295" s="3" t="s">
        <v>776</v>
      </c>
      <c r="M1295" s="3" t="s">
        <v>777</v>
      </c>
      <c r="N1295" s="3"/>
      <c r="O1295" s="3"/>
    </row>
    <row r="1296" spans="1:15" ht="30" customHeight="1" x14ac:dyDescent="0.2">
      <c r="A1296" s="3" t="s">
        <v>355</v>
      </c>
      <c r="B1296" s="4">
        <v>91245185</v>
      </c>
      <c r="C1296" s="3" t="s">
        <v>711</v>
      </c>
      <c r="D1296" s="3" t="s">
        <v>710</v>
      </c>
      <c r="E1296" s="3"/>
      <c r="F1296" s="3"/>
      <c r="G1296" s="4">
        <v>19</v>
      </c>
      <c r="H1296" s="3" t="s">
        <v>26</v>
      </c>
      <c r="I1296" s="3" t="s">
        <v>415</v>
      </c>
      <c r="J1296" s="3" t="s">
        <v>712</v>
      </c>
      <c r="K1296" s="4">
        <v>0</v>
      </c>
      <c r="L1296" s="3" t="s">
        <v>42</v>
      </c>
      <c r="M1296" s="3" t="s">
        <v>713</v>
      </c>
      <c r="N1296" s="3"/>
      <c r="O1296" s="3"/>
    </row>
    <row r="1297" spans="1:15" ht="30" customHeight="1" x14ac:dyDescent="0.2">
      <c r="A1297" s="3" t="s">
        <v>355</v>
      </c>
      <c r="B1297" s="4">
        <v>1005181519</v>
      </c>
      <c r="C1297" s="3" t="s">
        <v>956</v>
      </c>
      <c r="D1297" s="3" t="s">
        <v>710</v>
      </c>
      <c r="E1297" s="3"/>
      <c r="F1297" s="3"/>
      <c r="G1297" s="4">
        <v>22</v>
      </c>
      <c r="H1297" s="3" t="s">
        <v>26</v>
      </c>
      <c r="I1297" s="3" t="s">
        <v>955</v>
      </c>
      <c r="J1297" s="3" t="s">
        <v>957</v>
      </c>
      <c r="K1297" s="4">
        <v>3208095889</v>
      </c>
      <c r="L1297" s="3" t="s">
        <v>111</v>
      </c>
      <c r="M1297" s="3" t="s">
        <v>112</v>
      </c>
      <c r="N1297" s="3"/>
      <c r="O1297" s="3"/>
    </row>
    <row r="1298" spans="1:15" ht="30" customHeight="1" x14ac:dyDescent="0.2">
      <c r="A1298" s="3" t="s">
        <v>355</v>
      </c>
      <c r="B1298" s="4">
        <v>1022363696</v>
      </c>
      <c r="C1298" s="3" t="s">
        <v>1004</v>
      </c>
      <c r="D1298" s="3" t="s">
        <v>710</v>
      </c>
      <c r="E1298" s="3"/>
      <c r="F1298" s="3"/>
      <c r="G1298" s="4">
        <v>25</v>
      </c>
      <c r="H1298" s="3" t="s">
        <v>307</v>
      </c>
      <c r="I1298" s="3" t="s">
        <v>375</v>
      </c>
      <c r="J1298" s="3" t="s">
        <v>1005</v>
      </c>
      <c r="K1298" s="4">
        <v>3103001070</v>
      </c>
      <c r="L1298" s="3" t="s">
        <v>42</v>
      </c>
      <c r="M1298" s="3" t="s">
        <v>249</v>
      </c>
      <c r="N1298" s="3"/>
      <c r="O1298" s="3" t="s">
        <v>1006</v>
      </c>
    </row>
    <row r="1299" spans="1:15" ht="30" customHeight="1" x14ac:dyDescent="0.2">
      <c r="A1299" s="3" t="s">
        <v>355</v>
      </c>
      <c r="B1299" s="4">
        <v>1095805700</v>
      </c>
      <c r="C1299" s="3" t="s">
        <v>969</v>
      </c>
      <c r="D1299" s="3" t="s">
        <v>710</v>
      </c>
      <c r="E1299" s="3"/>
      <c r="F1299" s="3"/>
      <c r="G1299" s="4">
        <v>28</v>
      </c>
      <c r="H1299" s="3" t="s">
        <v>26</v>
      </c>
      <c r="I1299" s="3" t="s">
        <v>968</v>
      </c>
      <c r="J1299" s="3" t="s">
        <v>962</v>
      </c>
      <c r="K1299" s="4">
        <v>3133303458</v>
      </c>
      <c r="L1299" s="3" t="s">
        <v>35</v>
      </c>
      <c r="M1299" s="3" t="s">
        <v>36</v>
      </c>
      <c r="N1299" s="3"/>
      <c r="O1299" s="3"/>
    </row>
    <row r="1300" spans="1:15" ht="30" customHeight="1" x14ac:dyDescent="0.2">
      <c r="A1300" s="3" t="s">
        <v>355</v>
      </c>
      <c r="B1300" s="4">
        <v>37810004</v>
      </c>
      <c r="C1300" s="3" t="s">
        <v>864</v>
      </c>
      <c r="D1300" s="3" t="s">
        <v>759</v>
      </c>
      <c r="E1300" s="3"/>
      <c r="F1300" s="3"/>
      <c r="G1300" s="4">
        <v>7</v>
      </c>
      <c r="H1300" s="3" t="s">
        <v>26</v>
      </c>
      <c r="I1300" s="3" t="s">
        <v>863</v>
      </c>
      <c r="J1300" s="3" t="s">
        <v>865</v>
      </c>
      <c r="K1300" s="4">
        <v>3138930721</v>
      </c>
      <c r="L1300" s="3" t="s">
        <v>42</v>
      </c>
      <c r="M1300" s="3" t="s">
        <v>324</v>
      </c>
      <c r="N1300" s="3"/>
      <c r="O1300" s="3"/>
    </row>
    <row r="1301" spans="1:15" ht="30" customHeight="1" x14ac:dyDescent="0.2">
      <c r="A1301" s="3" t="s">
        <v>355</v>
      </c>
      <c r="B1301" s="4">
        <v>63537369</v>
      </c>
      <c r="C1301" s="3" t="s">
        <v>4482</v>
      </c>
      <c r="D1301" s="3" t="s">
        <v>759</v>
      </c>
      <c r="E1301" s="3"/>
      <c r="F1301" s="3"/>
      <c r="G1301" s="4">
        <v>12</v>
      </c>
      <c r="H1301" s="3" t="s">
        <v>26</v>
      </c>
      <c r="I1301" s="3" t="s">
        <v>415</v>
      </c>
      <c r="J1301" s="3" t="s">
        <v>1063</v>
      </c>
      <c r="K1301" s="3" t="s">
        <v>417</v>
      </c>
      <c r="L1301" s="3" t="s">
        <v>29</v>
      </c>
      <c r="M1301" s="3" t="s">
        <v>1064</v>
      </c>
      <c r="N1301" s="3"/>
      <c r="O1301" s="3"/>
    </row>
    <row r="1302" spans="1:15" ht="30" customHeight="1" x14ac:dyDescent="0.2">
      <c r="A1302" s="3" t="s">
        <v>355</v>
      </c>
      <c r="B1302" s="4">
        <v>91537841</v>
      </c>
      <c r="C1302" s="3" t="s">
        <v>761</v>
      </c>
      <c r="D1302" s="3" t="s">
        <v>759</v>
      </c>
      <c r="E1302" s="3"/>
      <c r="F1302" s="3"/>
      <c r="G1302" s="4">
        <v>17</v>
      </c>
      <c r="H1302" s="3" t="s">
        <v>26</v>
      </c>
      <c r="I1302" s="3" t="s">
        <v>760</v>
      </c>
      <c r="J1302" s="3" t="s">
        <v>34</v>
      </c>
      <c r="K1302" s="4">
        <v>3118368542</v>
      </c>
      <c r="L1302" s="3" t="s">
        <v>35</v>
      </c>
      <c r="M1302" s="3" t="s">
        <v>36</v>
      </c>
      <c r="N1302" s="3"/>
      <c r="O1302" s="3"/>
    </row>
    <row r="1303" spans="1:15" ht="30" customHeight="1" x14ac:dyDescent="0.2">
      <c r="A1303" s="3" t="s">
        <v>355</v>
      </c>
      <c r="B1303" s="4">
        <v>106580859</v>
      </c>
      <c r="C1303" s="3" t="s">
        <v>1083</v>
      </c>
      <c r="D1303" s="3" t="s">
        <v>759</v>
      </c>
      <c r="E1303" s="3"/>
      <c r="F1303" s="3"/>
      <c r="G1303" s="4">
        <v>18</v>
      </c>
      <c r="H1303" s="3" t="s">
        <v>26</v>
      </c>
      <c r="I1303" s="3" t="s">
        <v>1082</v>
      </c>
      <c r="J1303" s="3" t="s">
        <v>1084</v>
      </c>
      <c r="K1303" s="4">
        <v>3007786366</v>
      </c>
      <c r="L1303" s="3" t="s">
        <v>35</v>
      </c>
      <c r="M1303" s="3" t="s">
        <v>1085</v>
      </c>
      <c r="N1303" s="3"/>
      <c r="O1303" s="3"/>
    </row>
    <row r="1304" spans="1:15" ht="30" customHeight="1" x14ac:dyDescent="0.2">
      <c r="A1304" s="3" t="s">
        <v>355</v>
      </c>
      <c r="B1304" s="4">
        <v>1095842189</v>
      </c>
      <c r="C1304" s="3" t="s">
        <v>846</v>
      </c>
      <c r="D1304" s="3" t="s">
        <v>759</v>
      </c>
      <c r="E1304" s="3"/>
      <c r="F1304" s="3"/>
      <c r="G1304" s="4">
        <v>21</v>
      </c>
      <c r="H1304" s="3" t="s">
        <v>26</v>
      </c>
      <c r="I1304" s="3" t="s">
        <v>845</v>
      </c>
      <c r="J1304" s="3" t="s">
        <v>847</v>
      </c>
      <c r="K1304" s="4">
        <v>3175873252</v>
      </c>
      <c r="L1304" s="3" t="s">
        <v>29</v>
      </c>
      <c r="M1304" s="3" t="s">
        <v>848</v>
      </c>
      <c r="N1304" s="3"/>
      <c r="O1304" s="3"/>
    </row>
    <row r="1305" spans="1:15" ht="30" customHeight="1" x14ac:dyDescent="0.2">
      <c r="A1305" s="3" t="s">
        <v>355</v>
      </c>
      <c r="B1305" s="4">
        <v>1098729453</v>
      </c>
      <c r="C1305" s="3" t="s">
        <v>875</v>
      </c>
      <c r="D1305" s="3" t="s">
        <v>759</v>
      </c>
      <c r="E1305" s="3"/>
      <c r="F1305" s="3"/>
      <c r="G1305" s="4">
        <v>23</v>
      </c>
      <c r="H1305" s="3" t="s">
        <v>26</v>
      </c>
      <c r="I1305" s="3" t="s">
        <v>874</v>
      </c>
      <c r="J1305" s="3" t="s">
        <v>159</v>
      </c>
      <c r="K1305" s="4">
        <v>3203734166</v>
      </c>
      <c r="L1305" s="3" t="s">
        <v>355</v>
      </c>
      <c r="M1305" s="3" t="s">
        <v>839</v>
      </c>
      <c r="N1305" s="3"/>
      <c r="O1305" s="3"/>
    </row>
    <row r="1306" spans="1:15" ht="30" customHeight="1" x14ac:dyDescent="0.2">
      <c r="A1306" s="3" t="s">
        <v>355</v>
      </c>
      <c r="B1306" s="4">
        <v>28262545</v>
      </c>
      <c r="C1306" s="3" t="s">
        <v>808</v>
      </c>
      <c r="D1306" s="3" t="s">
        <v>697</v>
      </c>
      <c r="E1306" s="3"/>
      <c r="F1306" s="3"/>
      <c r="G1306" s="4">
        <v>4</v>
      </c>
      <c r="H1306" s="3" t="s">
        <v>26</v>
      </c>
      <c r="I1306" s="3" t="s">
        <v>32</v>
      </c>
      <c r="J1306" s="3" t="s">
        <v>34</v>
      </c>
      <c r="K1306" s="4">
        <v>3219709224</v>
      </c>
      <c r="L1306" s="3" t="s">
        <v>355</v>
      </c>
      <c r="M1306" s="3" t="s">
        <v>36</v>
      </c>
      <c r="N1306" s="3"/>
      <c r="O1306" s="3"/>
    </row>
    <row r="1307" spans="1:15" ht="30" customHeight="1" x14ac:dyDescent="0.2">
      <c r="A1307" s="3" t="s">
        <v>355</v>
      </c>
      <c r="B1307" s="4">
        <v>28271717</v>
      </c>
      <c r="C1307" s="3" t="s">
        <v>814</v>
      </c>
      <c r="D1307" s="3" t="s">
        <v>697</v>
      </c>
      <c r="E1307" s="3"/>
      <c r="F1307" s="3"/>
      <c r="G1307" s="4">
        <v>4</v>
      </c>
      <c r="H1307" s="3" t="s">
        <v>26</v>
      </c>
      <c r="I1307" s="3" t="s">
        <v>813</v>
      </c>
      <c r="J1307" s="3" t="s">
        <v>815</v>
      </c>
      <c r="K1307" s="4">
        <v>3022793639</v>
      </c>
      <c r="L1307" s="3" t="s">
        <v>355</v>
      </c>
      <c r="M1307" s="3" t="s">
        <v>36</v>
      </c>
      <c r="N1307" s="3"/>
      <c r="O1307" s="3"/>
    </row>
    <row r="1308" spans="1:15" ht="30" customHeight="1" x14ac:dyDescent="0.2">
      <c r="A1308" s="3" t="s">
        <v>355</v>
      </c>
      <c r="B1308" s="4">
        <v>63334728</v>
      </c>
      <c r="C1308" s="3" t="s">
        <v>810</v>
      </c>
      <c r="D1308" s="3" t="s">
        <v>697</v>
      </c>
      <c r="E1308" s="3"/>
      <c r="F1308" s="3"/>
      <c r="G1308" s="4">
        <v>7</v>
      </c>
      <c r="H1308" s="3" t="s">
        <v>26</v>
      </c>
      <c r="I1308" s="3" t="s">
        <v>809</v>
      </c>
      <c r="J1308" s="3" t="s">
        <v>811</v>
      </c>
      <c r="K1308" s="4">
        <v>3133065854</v>
      </c>
      <c r="L1308" s="3" t="s">
        <v>355</v>
      </c>
      <c r="M1308" s="3" t="s">
        <v>812</v>
      </c>
      <c r="N1308" s="3"/>
      <c r="O1308" s="3"/>
    </row>
    <row r="1309" spans="1:15" ht="30" customHeight="1" x14ac:dyDescent="0.2">
      <c r="A1309" s="3" t="s">
        <v>355</v>
      </c>
      <c r="B1309" s="4">
        <v>63351701</v>
      </c>
      <c r="C1309" s="3" t="s">
        <v>728</v>
      </c>
      <c r="D1309" s="3" t="s">
        <v>697</v>
      </c>
      <c r="E1309" s="3"/>
      <c r="F1309" s="3"/>
      <c r="G1309" s="4">
        <v>8</v>
      </c>
      <c r="H1309" s="3" t="s">
        <v>26</v>
      </c>
      <c r="I1309" s="3" t="s">
        <v>727</v>
      </c>
      <c r="J1309" s="3" t="s">
        <v>729</v>
      </c>
      <c r="K1309" s="4">
        <v>3102410955</v>
      </c>
      <c r="L1309" s="3" t="s">
        <v>29</v>
      </c>
      <c r="M1309" s="3" t="s">
        <v>36</v>
      </c>
      <c r="N1309" s="3"/>
      <c r="O1309" s="3"/>
    </row>
    <row r="1310" spans="1:15" ht="30" customHeight="1" x14ac:dyDescent="0.2">
      <c r="A1310" s="3" t="s">
        <v>355</v>
      </c>
      <c r="B1310" s="4">
        <v>91270357</v>
      </c>
      <c r="C1310" s="3" t="s">
        <v>743</v>
      </c>
      <c r="D1310" s="3" t="s">
        <v>697</v>
      </c>
      <c r="E1310" s="3"/>
      <c r="F1310" s="3"/>
      <c r="G1310" s="4">
        <v>8</v>
      </c>
      <c r="H1310" s="3" t="s">
        <v>26</v>
      </c>
      <c r="I1310" s="3" t="s">
        <v>742</v>
      </c>
      <c r="J1310" s="3" t="s">
        <v>34</v>
      </c>
      <c r="K1310" s="4">
        <v>3232152886</v>
      </c>
      <c r="L1310" s="3" t="s">
        <v>35</v>
      </c>
      <c r="M1310" s="3" t="s">
        <v>36</v>
      </c>
      <c r="N1310" s="3"/>
      <c r="O1310" s="3"/>
    </row>
    <row r="1311" spans="1:15" ht="30" customHeight="1" x14ac:dyDescent="0.2">
      <c r="A1311" s="3" t="s">
        <v>355</v>
      </c>
      <c r="B1311" s="4">
        <v>63338110</v>
      </c>
      <c r="C1311" s="3" t="s">
        <v>4483</v>
      </c>
      <c r="D1311" s="3" t="s">
        <v>697</v>
      </c>
      <c r="E1311" s="3"/>
      <c r="F1311" s="3"/>
      <c r="G1311" s="4">
        <v>8</v>
      </c>
      <c r="H1311" s="3" t="s">
        <v>26</v>
      </c>
      <c r="I1311" s="3" t="s">
        <v>891</v>
      </c>
      <c r="J1311" s="3" t="s">
        <v>892</v>
      </c>
      <c r="K1311" s="4">
        <v>3153558835</v>
      </c>
      <c r="L1311" s="3" t="s">
        <v>355</v>
      </c>
      <c r="M1311" s="3" t="s">
        <v>36</v>
      </c>
      <c r="N1311" s="3"/>
      <c r="O1311" s="3"/>
    </row>
    <row r="1312" spans="1:15" ht="30" customHeight="1" x14ac:dyDescent="0.2">
      <c r="A1312" s="3" t="s">
        <v>355</v>
      </c>
      <c r="B1312" s="4">
        <v>63449020</v>
      </c>
      <c r="C1312" s="3" t="s">
        <v>979</v>
      </c>
      <c r="D1312" s="3" t="s">
        <v>697</v>
      </c>
      <c r="E1312" s="3"/>
      <c r="F1312" s="3"/>
      <c r="G1312" s="4">
        <v>10</v>
      </c>
      <c r="H1312" s="3" t="s">
        <v>26</v>
      </c>
      <c r="I1312" s="3" t="s">
        <v>978</v>
      </c>
      <c r="J1312" s="3" t="s">
        <v>962</v>
      </c>
      <c r="K1312" s="4">
        <v>3155094261</v>
      </c>
      <c r="L1312" s="3" t="s">
        <v>35</v>
      </c>
      <c r="M1312" s="3" t="s">
        <v>36</v>
      </c>
      <c r="N1312" s="3"/>
      <c r="O1312" s="3"/>
    </row>
    <row r="1313" spans="1:15" ht="30" customHeight="1" x14ac:dyDescent="0.2">
      <c r="A1313" s="3" t="s">
        <v>355</v>
      </c>
      <c r="B1313" s="4">
        <v>63445558</v>
      </c>
      <c r="C1313" s="3" t="s">
        <v>4484</v>
      </c>
      <c r="D1313" s="3" t="s">
        <v>697</v>
      </c>
      <c r="E1313" s="3"/>
      <c r="F1313" s="3"/>
      <c r="G1313" s="4">
        <v>10</v>
      </c>
      <c r="H1313" s="3" t="s">
        <v>26</v>
      </c>
      <c r="I1313" s="3" t="s">
        <v>951</v>
      </c>
      <c r="J1313" s="3" t="s">
        <v>952</v>
      </c>
      <c r="K1313" s="4">
        <v>3118849855</v>
      </c>
      <c r="L1313" s="3" t="s">
        <v>953</v>
      </c>
      <c r="M1313" s="3" t="s">
        <v>303</v>
      </c>
      <c r="N1313" s="3"/>
      <c r="O1313" s="3"/>
    </row>
    <row r="1314" spans="1:15" ht="30" customHeight="1" x14ac:dyDescent="0.2">
      <c r="A1314" s="3" t="s">
        <v>355</v>
      </c>
      <c r="B1314" s="4">
        <v>63487308</v>
      </c>
      <c r="C1314" s="3" t="s">
        <v>817</v>
      </c>
      <c r="D1314" s="3" t="s">
        <v>697</v>
      </c>
      <c r="E1314" s="3"/>
      <c r="F1314" s="3"/>
      <c r="G1314" s="4">
        <v>11</v>
      </c>
      <c r="H1314" s="3" t="s">
        <v>26</v>
      </c>
      <c r="I1314" s="3" t="s">
        <v>816</v>
      </c>
      <c r="J1314" s="3" t="s">
        <v>818</v>
      </c>
      <c r="K1314" s="4">
        <v>3177932517</v>
      </c>
      <c r="L1314" s="3" t="s">
        <v>355</v>
      </c>
      <c r="M1314" s="3" t="s">
        <v>36</v>
      </c>
      <c r="N1314" s="3"/>
      <c r="O1314" s="3"/>
    </row>
    <row r="1315" spans="1:15" ht="30" customHeight="1" x14ac:dyDescent="0.2">
      <c r="A1315" s="3" t="s">
        <v>355</v>
      </c>
      <c r="B1315" s="4">
        <v>63356235</v>
      </c>
      <c r="C1315" s="3" t="s">
        <v>866</v>
      </c>
      <c r="D1315" s="3" t="s">
        <v>697</v>
      </c>
      <c r="E1315" s="3"/>
      <c r="F1315" s="3"/>
      <c r="G1315" s="4">
        <v>11</v>
      </c>
      <c r="H1315" s="3" t="s">
        <v>26</v>
      </c>
      <c r="I1315" s="3" t="s">
        <v>841</v>
      </c>
      <c r="J1315" s="3" t="s">
        <v>867</v>
      </c>
      <c r="K1315" s="4">
        <v>3158757780</v>
      </c>
      <c r="L1315" s="3" t="s">
        <v>42</v>
      </c>
      <c r="M1315" s="3" t="s">
        <v>844</v>
      </c>
      <c r="N1315" s="3"/>
      <c r="O1315" s="3"/>
    </row>
    <row r="1316" spans="1:15" ht="30" customHeight="1" x14ac:dyDescent="0.2">
      <c r="A1316" s="3" t="s">
        <v>355</v>
      </c>
      <c r="B1316" s="4">
        <v>91292756</v>
      </c>
      <c r="C1316" s="3" t="s">
        <v>4485</v>
      </c>
      <c r="D1316" s="3" t="s">
        <v>697</v>
      </c>
      <c r="E1316" s="3"/>
      <c r="F1316" s="3"/>
      <c r="G1316" s="4">
        <v>18</v>
      </c>
      <c r="H1316" s="3" t="s">
        <v>26</v>
      </c>
      <c r="I1316" s="3" t="s">
        <v>700</v>
      </c>
      <c r="J1316" s="3" t="s">
        <v>431</v>
      </c>
      <c r="K1316" s="4">
        <v>3156540823</v>
      </c>
      <c r="L1316" s="3" t="s">
        <v>355</v>
      </c>
      <c r="M1316" s="3" t="s">
        <v>432</v>
      </c>
      <c r="N1316" s="3"/>
      <c r="O1316" s="3"/>
    </row>
    <row r="1317" spans="1:15" ht="30" customHeight="1" x14ac:dyDescent="0.2">
      <c r="A1317" s="3" t="s">
        <v>355</v>
      </c>
      <c r="B1317" s="4">
        <v>1005324373</v>
      </c>
      <c r="C1317" s="3" t="s">
        <v>1036</v>
      </c>
      <c r="D1317" s="3" t="s">
        <v>697</v>
      </c>
      <c r="E1317" s="3"/>
      <c r="F1317" s="3"/>
      <c r="G1317" s="4">
        <v>22</v>
      </c>
      <c r="H1317" s="3" t="s">
        <v>26</v>
      </c>
      <c r="I1317" s="3" t="s">
        <v>1035</v>
      </c>
      <c r="J1317" s="3" t="s">
        <v>1037</v>
      </c>
      <c r="K1317" s="3" t="s">
        <v>1038</v>
      </c>
      <c r="L1317" s="3" t="s">
        <v>355</v>
      </c>
      <c r="M1317" s="3" t="s">
        <v>36</v>
      </c>
      <c r="N1317" s="3"/>
      <c r="O1317" s="3"/>
    </row>
    <row r="1318" spans="1:15" ht="30" customHeight="1" x14ac:dyDescent="0.2">
      <c r="A1318" s="3" t="s">
        <v>355</v>
      </c>
      <c r="B1318" s="4">
        <v>1007726485</v>
      </c>
      <c r="C1318" s="3" t="s">
        <v>4486</v>
      </c>
      <c r="D1318" s="3" t="s">
        <v>697</v>
      </c>
      <c r="E1318" s="3"/>
      <c r="F1318" s="3"/>
      <c r="G1318" s="4">
        <v>23</v>
      </c>
      <c r="H1318" s="3" t="s">
        <v>26</v>
      </c>
      <c r="I1318" s="3" t="s">
        <v>698</v>
      </c>
      <c r="J1318" s="3" t="s">
        <v>431</v>
      </c>
      <c r="K1318" s="4">
        <v>3043413689</v>
      </c>
      <c r="L1318" s="3" t="s">
        <v>219</v>
      </c>
      <c r="M1318" s="3" t="s">
        <v>699</v>
      </c>
      <c r="N1318" s="3"/>
      <c r="O1318" s="3"/>
    </row>
    <row r="1319" spans="1:15" ht="30" customHeight="1" x14ac:dyDescent="0.2">
      <c r="A1319" s="3" t="s">
        <v>355</v>
      </c>
      <c r="B1319" s="4">
        <v>1005335508</v>
      </c>
      <c r="C1319" s="3" t="s">
        <v>1043</v>
      </c>
      <c r="D1319" s="3" t="s">
        <v>697</v>
      </c>
      <c r="E1319" s="3"/>
      <c r="F1319" s="3"/>
      <c r="G1319" s="4">
        <v>23</v>
      </c>
      <c r="H1319" s="3" t="s">
        <v>26</v>
      </c>
      <c r="I1319" s="3" t="s">
        <v>1042</v>
      </c>
      <c r="J1319" s="3" t="s">
        <v>405</v>
      </c>
      <c r="K1319" s="4">
        <v>3177813127</v>
      </c>
      <c r="L1319" s="3" t="s">
        <v>42</v>
      </c>
      <c r="M1319" s="3" t="s">
        <v>406</v>
      </c>
      <c r="N1319" s="3"/>
      <c r="O1319" s="3"/>
    </row>
    <row r="1320" spans="1:15" ht="30" customHeight="1" x14ac:dyDescent="0.2">
      <c r="A1320" s="3" t="s">
        <v>355</v>
      </c>
      <c r="B1320" s="4">
        <v>1095826696</v>
      </c>
      <c r="C1320" s="3" t="s">
        <v>4487</v>
      </c>
      <c r="D1320" s="3" t="s">
        <v>697</v>
      </c>
      <c r="E1320" s="3"/>
      <c r="F1320" s="3"/>
      <c r="G1320" s="4">
        <v>27</v>
      </c>
      <c r="H1320" s="3" t="s">
        <v>26</v>
      </c>
      <c r="I1320" s="3" t="s">
        <v>954</v>
      </c>
      <c r="J1320" s="3" t="s">
        <v>952</v>
      </c>
      <c r="K1320" s="4">
        <v>3209053361</v>
      </c>
      <c r="L1320" s="3" t="s">
        <v>953</v>
      </c>
      <c r="M1320" s="3" t="s">
        <v>303</v>
      </c>
      <c r="N1320" s="3"/>
      <c r="O1320" s="3"/>
    </row>
    <row r="1321" spans="1:15" ht="30" customHeight="1" x14ac:dyDescent="0.2">
      <c r="A1321" s="3" t="s">
        <v>355</v>
      </c>
      <c r="B1321" s="4">
        <v>63506718</v>
      </c>
      <c r="C1321" s="3" t="s">
        <v>4488</v>
      </c>
      <c r="D1321" s="3" t="s">
        <v>697</v>
      </c>
      <c r="E1321" s="3"/>
      <c r="F1321" s="3"/>
      <c r="G1321" s="3"/>
      <c r="H1321" s="3" t="s">
        <v>26</v>
      </c>
      <c r="I1321" s="3" t="s">
        <v>701</v>
      </c>
      <c r="J1321" s="3" t="s">
        <v>431</v>
      </c>
      <c r="K1321" s="4">
        <v>3187929465</v>
      </c>
      <c r="L1321" s="3" t="s">
        <v>355</v>
      </c>
      <c r="M1321" s="3" t="s">
        <v>432</v>
      </c>
      <c r="N1321" s="3"/>
      <c r="O1321" s="3"/>
    </row>
    <row r="1322" spans="1:15" ht="30" customHeight="1" x14ac:dyDescent="0.2">
      <c r="A1322" s="3" t="s">
        <v>355</v>
      </c>
      <c r="B1322" s="4">
        <v>63431987</v>
      </c>
      <c r="C1322" s="3" t="s">
        <v>961</v>
      </c>
      <c r="D1322" s="3" t="s">
        <v>697</v>
      </c>
      <c r="E1322" s="3"/>
      <c r="F1322" s="3"/>
      <c r="G1322" s="3"/>
      <c r="H1322" s="3" t="s">
        <v>26</v>
      </c>
      <c r="I1322" s="3" t="s">
        <v>960</v>
      </c>
      <c r="J1322" s="3" t="s">
        <v>962</v>
      </c>
      <c r="K1322" s="4">
        <v>3133303458</v>
      </c>
      <c r="L1322" s="3" t="s">
        <v>35</v>
      </c>
      <c r="M1322" s="3" t="s">
        <v>36</v>
      </c>
      <c r="N1322" s="3"/>
      <c r="O1322" s="3"/>
    </row>
    <row r="1323" spans="1:15" ht="30" customHeight="1" x14ac:dyDescent="0.2">
      <c r="A1323" s="3" t="s">
        <v>355</v>
      </c>
      <c r="B1323" s="4">
        <v>91536155</v>
      </c>
      <c r="C1323" s="3" t="s">
        <v>1079</v>
      </c>
      <c r="D1323" s="3" t="s">
        <v>1077</v>
      </c>
      <c r="E1323" s="3"/>
      <c r="F1323" s="3"/>
      <c r="G1323" s="4">
        <v>6</v>
      </c>
      <c r="H1323" s="3" t="s">
        <v>26</v>
      </c>
      <c r="I1323" s="3" t="s">
        <v>1078</v>
      </c>
      <c r="J1323" s="3" t="s">
        <v>409</v>
      </c>
      <c r="K1323" s="4">
        <v>3186873753</v>
      </c>
      <c r="L1323" s="3" t="s">
        <v>42</v>
      </c>
      <c r="M1323" s="3" t="s">
        <v>406</v>
      </c>
      <c r="N1323" s="3"/>
      <c r="O1323" s="3"/>
    </row>
    <row r="1324" spans="1:15" ht="30" customHeight="1" x14ac:dyDescent="0.2">
      <c r="A1324" s="3" t="s">
        <v>355</v>
      </c>
      <c r="B1324" s="4">
        <v>37724151</v>
      </c>
      <c r="C1324" s="3" t="s">
        <v>1069</v>
      </c>
      <c r="D1324" s="3" t="s">
        <v>783</v>
      </c>
      <c r="E1324" s="3"/>
      <c r="F1324" s="3"/>
      <c r="G1324" s="4">
        <v>5</v>
      </c>
      <c r="H1324" s="3" t="s">
        <v>26</v>
      </c>
      <c r="I1324" s="3" t="s">
        <v>1068</v>
      </c>
      <c r="J1324" s="3" t="s">
        <v>1070</v>
      </c>
      <c r="K1324" s="4">
        <v>3157679592</v>
      </c>
      <c r="L1324" s="3" t="s">
        <v>111</v>
      </c>
      <c r="M1324" s="3" t="s">
        <v>406</v>
      </c>
      <c r="N1324" s="3"/>
      <c r="O1324" s="3"/>
    </row>
    <row r="1325" spans="1:15" ht="30" customHeight="1" x14ac:dyDescent="0.2">
      <c r="A1325" s="3" t="s">
        <v>355</v>
      </c>
      <c r="B1325" s="4">
        <v>37877089</v>
      </c>
      <c r="C1325" s="3" t="s">
        <v>988</v>
      </c>
      <c r="D1325" s="3" t="s">
        <v>783</v>
      </c>
      <c r="E1325" s="3"/>
      <c r="F1325" s="3"/>
      <c r="G1325" s="4">
        <v>6</v>
      </c>
      <c r="H1325" s="3" t="s">
        <v>26</v>
      </c>
      <c r="I1325" s="3" t="s">
        <v>987</v>
      </c>
      <c r="J1325" s="3" t="s">
        <v>989</v>
      </c>
      <c r="K1325" s="4">
        <v>3112466548</v>
      </c>
      <c r="L1325" s="3" t="s">
        <v>35</v>
      </c>
      <c r="M1325" s="3" t="s">
        <v>388</v>
      </c>
      <c r="N1325" s="3"/>
      <c r="O1325" s="3"/>
    </row>
    <row r="1326" spans="1:15" ht="30" customHeight="1" x14ac:dyDescent="0.2">
      <c r="A1326" s="3" t="s">
        <v>355</v>
      </c>
      <c r="B1326" s="4">
        <v>63350664</v>
      </c>
      <c r="C1326" s="3" t="s">
        <v>4489</v>
      </c>
      <c r="D1326" s="3" t="s">
        <v>783</v>
      </c>
      <c r="E1326" s="3"/>
      <c r="F1326" s="3"/>
      <c r="G1326" s="4">
        <v>7</v>
      </c>
      <c r="H1326" s="3" t="s">
        <v>26</v>
      </c>
      <c r="I1326" s="3" t="s">
        <v>784</v>
      </c>
      <c r="J1326" s="3" t="s">
        <v>785</v>
      </c>
      <c r="K1326" s="4">
        <v>3012060536</v>
      </c>
      <c r="L1326" s="3" t="s">
        <v>776</v>
      </c>
      <c r="M1326" s="3" t="s">
        <v>439</v>
      </c>
      <c r="N1326" s="3"/>
      <c r="O1326" s="3"/>
    </row>
    <row r="1327" spans="1:15" ht="30" customHeight="1" x14ac:dyDescent="0.2">
      <c r="A1327" s="3" t="s">
        <v>355</v>
      </c>
      <c r="B1327" s="4">
        <v>91252124</v>
      </c>
      <c r="C1327" s="3" t="s">
        <v>820</v>
      </c>
      <c r="D1327" s="3" t="s">
        <v>783</v>
      </c>
      <c r="E1327" s="3"/>
      <c r="F1327" s="3"/>
      <c r="G1327" s="4">
        <v>10</v>
      </c>
      <c r="H1327" s="3" t="s">
        <v>26</v>
      </c>
      <c r="I1327" s="3" t="s">
        <v>819</v>
      </c>
      <c r="J1327" s="3" t="s">
        <v>821</v>
      </c>
      <c r="K1327" s="4">
        <v>3152251400</v>
      </c>
      <c r="L1327" s="3" t="s">
        <v>35</v>
      </c>
      <c r="M1327" s="3" t="s">
        <v>92</v>
      </c>
      <c r="N1327" s="3"/>
      <c r="O1327" s="3"/>
    </row>
    <row r="1328" spans="1:15" ht="30" customHeight="1" x14ac:dyDescent="0.2">
      <c r="A1328" s="3" t="s">
        <v>355</v>
      </c>
      <c r="B1328" s="4">
        <v>13874739</v>
      </c>
      <c r="C1328" s="3" t="s">
        <v>1057</v>
      </c>
      <c r="D1328" s="3" t="s">
        <v>1055</v>
      </c>
      <c r="E1328" s="3"/>
      <c r="F1328" s="3"/>
      <c r="G1328" s="4">
        <v>2</v>
      </c>
      <c r="H1328" s="3" t="s">
        <v>26</v>
      </c>
      <c r="I1328" s="3" t="s">
        <v>1056</v>
      </c>
      <c r="J1328" s="3" t="s">
        <v>1058</v>
      </c>
      <c r="K1328" s="4">
        <v>3008542602</v>
      </c>
      <c r="L1328" s="3" t="s">
        <v>42</v>
      </c>
      <c r="M1328" s="3" t="s">
        <v>406</v>
      </c>
      <c r="N1328" s="3"/>
      <c r="O1328" s="3"/>
    </row>
    <row r="1329" spans="1:15" ht="30" customHeight="1" x14ac:dyDescent="0.2">
      <c r="A1329" s="3" t="s">
        <v>355</v>
      </c>
      <c r="B1329" s="4">
        <v>5544249</v>
      </c>
      <c r="C1329" s="3" t="s">
        <v>4490</v>
      </c>
      <c r="D1329" s="3" t="s">
        <v>724</v>
      </c>
      <c r="E1329" s="3"/>
      <c r="F1329" s="3"/>
      <c r="G1329" s="4">
        <v>1</v>
      </c>
      <c r="H1329" s="3" t="s">
        <v>26</v>
      </c>
      <c r="I1329" s="3" t="s">
        <v>1020</v>
      </c>
      <c r="J1329" s="3" t="s">
        <v>1021</v>
      </c>
      <c r="K1329" s="4">
        <v>3054209447</v>
      </c>
      <c r="L1329" s="3" t="s">
        <v>219</v>
      </c>
      <c r="M1329" s="3" t="s">
        <v>220</v>
      </c>
      <c r="N1329" s="3"/>
      <c r="O1329" s="3"/>
    </row>
    <row r="1330" spans="1:15" ht="30" customHeight="1" x14ac:dyDescent="0.2">
      <c r="A1330" s="3" t="s">
        <v>355</v>
      </c>
      <c r="B1330" s="4">
        <v>2116638</v>
      </c>
      <c r="C1330" s="3" t="s">
        <v>765</v>
      </c>
      <c r="D1330" s="3" t="s">
        <v>724</v>
      </c>
      <c r="E1330" s="3"/>
      <c r="F1330" s="3"/>
      <c r="G1330" s="4">
        <v>1</v>
      </c>
      <c r="H1330" s="3" t="s">
        <v>26</v>
      </c>
      <c r="I1330" s="3" t="s">
        <v>89</v>
      </c>
      <c r="J1330" s="3" t="s">
        <v>766</v>
      </c>
      <c r="K1330" s="4">
        <v>3185389368</v>
      </c>
      <c r="L1330" s="3" t="s">
        <v>35</v>
      </c>
      <c r="M1330" s="3" t="s">
        <v>260</v>
      </c>
      <c r="N1330" s="3"/>
      <c r="O1330" s="3"/>
    </row>
    <row r="1331" spans="1:15" ht="30" customHeight="1" x14ac:dyDescent="0.2">
      <c r="A1331" s="3" t="s">
        <v>355</v>
      </c>
      <c r="B1331" s="4">
        <v>13872955</v>
      </c>
      <c r="C1331" s="3" t="s">
        <v>4491</v>
      </c>
      <c r="D1331" s="3" t="s">
        <v>724</v>
      </c>
      <c r="E1331" s="3"/>
      <c r="F1331" s="3"/>
      <c r="G1331" s="4">
        <v>3</v>
      </c>
      <c r="H1331" s="3" t="s">
        <v>706</v>
      </c>
      <c r="I1331" s="3" t="s">
        <v>725</v>
      </c>
      <c r="J1331" s="3" t="s">
        <v>726</v>
      </c>
      <c r="K1331" s="4">
        <v>3017237942</v>
      </c>
      <c r="L1331" s="3" t="s">
        <v>355</v>
      </c>
      <c r="M1331" s="3" t="s">
        <v>249</v>
      </c>
      <c r="N1331" s="3"/>
      <c r="O1331" s="3"/>
    </row>
    <row r="1332" spans="1:15" ht="30" customHeight="1" x14ac:dyDescent="0.2">
      <c r="A1332" s="3" t="s">
        <v>355</v>
      </c>
      <c r="B1332" s="4">
        <v>37545504</v>
      </c>
      <c r="C1332" s="3" t="s">
        <v>860</v>
      </c>
      <c r="D1332" s="3" t="s">
        <v>724</v>
      </c>
      <c r="E1332" s="3"/>
      <c r="F1332" s="3"/>
      <c r="G1332" s="4">
        <v>4</v>
      </c>
      <c r="H1332" s="3" t="s">
        <v>26</v>
      </c>
      <c r="I1332" s="3" t="s">
        <v>859</v>
      </c>
      <c r="J1332" s="3" t="s">
        <v>861</v>
      </c>
      <c r="K1332" s="4">
        <v>3226461105</v>
      </c>
      <c r="L1332" s="3" t="s">
        <v>862</v>
      </c>
      <c r="M1332" s="3" t="s">
        <v>112</v>
      </c>
      <c r="N1332" s="3"/>
      <c r="O1332" s="3"/>
    </row>
    <row r="1333" spans="1:15" ht="30" customHeight="1" x14ac:dyDescent="0.2">
      <c r="A1333" s="3" t="s">
        <v>355</v>
      </c>
      <c r="B1333" s="4">
        <v>37805853</v>
      </c>
      <c r="C1333" s="3" t="s">
        <v>767</v>
      </c>
      <c r="D1333" s="3" t="s">
        <v>724</v>
      </c>
      <c r="E1333" s="3"/>
      <c r="F1333" s="3"/>
      <c r="G1333" s="4">
        <v>5</v>
      </c>
      <c r="H1333" s="3" t="s">
        <v>26</v>
      </c>
      <c r="I1333" s="3" t="s">
        <v>89</v>
      </c>
      <c r="J1333" s="3" t="s">
        <v>766</v>
      </c>
      <c r="K1333" s="4">
        <v>3166639756</v>
      </c>
      <c r="L1333" s="3" t="s">
        <v>35</v>
      </c>
      <c r="M1333" s="3" t="s">
        <v>260</v>
      </c>
      <c r="N1333" s="3"/>
      <c r="O1333" s="3"/>
    </row>
    <row r="1334" spans="1:15" ht="30" customHeight="1" x14ac:dyDescent="0.2">
      <c r="A1334" s="3" t="s">
        <v>355</v>
      </c>
      <c r="B1334" s="4">
        <v>1095809342</v>
      </c>
      <c r="C1334" s="3" t="s">
        <v>4492</v>
      </c>
      <c r="D1334" s="3" t="s">
        <v>923</v>
      </c>
      <c r="E1334" s="3"/>
      <c r="F1334" s="3"/>
      <c r="G1334" s="4">
        <v>6</v>
      </c>
      <c r="H1334" s="3" t="s">
        <v>26</v>
      </c>
      <c r="I1334" s="3" t="s">
        <v>1022</v>
      </c>
      <c r="J1334" s="3" t="s">
        <v>1015</v>
      </c>
      <c r="K1334" s="4">
        <v>3144450695</v>
      </c>
      <c r="L1334" s="3" t="s">
        <v>355</v>
      </c>
      <c r="M1334" s="3" t="s">
        <v>223</v>
      </c>
      <c r="N1334" s="3"/>
      <c r="O1334" s="3"/>
    </row>
    <row r="1335" spans="1:15" ht="30" customHeight="1" x14ac:dyDescent="0.2">
      <c r="A1335" s="3" t="s">
        <v>355</v>
      </c>
      <c r="B1335" s="4">
        <v>37825648</v>
      </c>
      <c r="C1335" s="3" t="s">
        <v>994</v>
      </c>
      <c r="D1335" s="3" t="s">
        <v>923</v>
      </c>
      <c r="E1335" s="3"/>
      <c r="F1335" s="3"/>
      <c r="G1335" s="4">
        <v>7</v>
      </c>
      <c r="H1335" s="3" t="s">
        <v>26</v>
      </c>
      <c r="I1335" s="3" t="s">
        <v>993</v>
      </c>
      <c r="J1335" s="3" t="s">
        <v>995</v>
      </c>
      <c r="K1335" s="4">
        <v>3175106151</v>
      </c>
      <c r="L1335" s="3" t="s">
        <v>355</v>
      </c>
      <c r="M1335" s="3" t="s">
        <v>112</v>
      </c>
      <c r="N1335" s="3"/>
      <c r="O1335" s="3"/>
    </row>
    <row r="1336" spans="1:15" ht="30" customHeight="1" x14ac:dyDescent="0.2">
      <c r="A1336" s="3" t="s">
        <v>355</v>
      </c>
      <c r="B1336" s="4">
        <v>63336236</v>
      </c>
      <c r="C1336" s="3" t="s">
        <v>4493</v>
      </c>
      <c r="D1336" s="3" t="s">
        <v>923</v>
      </c>
      <c r="E1336" s="3"/>
      <c r="F1336" s="3"/>
      <c r="G1336" s="4">
        <v>10</v>
      </c>
      <c r="H1336" s="3" t="s">
        <v>26</v>
      </c>
      <c r="I1336" s="3" t="s">
        <v>1014</v>
      </c>
      <c r="J1336" s="3" t="s">
        <v>1015</v>
      </c>
      <c r="K1336" s="4">
        <v>3106910898</v>
      </c>
      <c r="L1336" s="3" t="s">
        <v>355</v>
      </c>
      <c r="M1336" s="3" t="s">
        <v>223</v>
      </c>
      <c r="N1336" s="3"/>
      <c r="O1336" s="3"/>
    </row>
    <row r="1337" spans="1:15" ht="30" customHeight="1" x14ac:dyDescent="0.2">
      <c r="A1337" s="3" t="s">
        <v>355</v>
      </c>
      <c r="B1337" s="4">
        <v>91203402</v>
      </c>
      <c r="C1337" s="3" t="s">
        <v>924</v>
      </c>
      <c r="D1337" s="3" t="s">
        <v>923</v>
      </c>
      <c r="E1337" s="3"/>
      <c r="F1337" s="3"/>
      <c r="G1337" s="4">
        <v>13</v>
      </c>
      <c r="H1337" s="3" t="s">
        <v>26</v>
      </c>
      <c r="I1337" s="3" t="s">
        <v>44</v>
      </c>
      <c r="J1337" s="3" t="s">
        <v>925</v>
      </c>
      <c r="K1337" s="4">
        <v>3159266022</v>
      </c>
      <c r="L1337" s="3" t="s">
        <v>35</v>
      </c>
      <c r="M1337" s="3" t="s">
        <v>112</v>
      </c>
      <c r="N1337" s="3"/>
      <c r="O1337" s="3"/>
    </row>
    <row r="1338" spans="1:15" ht="30" customHeight="1" x14ac:dyDescent="0.2">
      <c r="A1338" s="3" t="s">
        <v>355</v>
      </c>
      <c r="B1338" s="4">
        <v>1098815737</v>
      </c>
      <c r="C1338" s="3" t="s">
        <v>4494</v>
      </c>
      <c r="D1338" s="3" t="s">
        <v>923</v>
      </c>
      <c r="E1338" s="3"/>
      <c r="F1338" s="3"/>
      <c r="G1338" s="4">
        <v>20</v>
      </c>
      <c r="H1338" s="3" t="s">
        <v>26</v>
      </c>
      <c r="I1338" s="3" t="s">
        <v>1010</v>
      </c>
      <c r="J1338" s="3" t="s">
        <v>1011</v>
      </c>
      <c r="K1338" s="4">
        <v>3105719575</v>
      </c>
      <c r="L1338" s="3" t="s">
        <v>159</v>
      </c>
      <c r="M1338" s="3" t="s">
        <v>223</v>
      </c>
      <c r="N1338" s="3"/>
      <c r="O1338" s="3"/>
    </row>
    <row r="1339" spans="1:15" ht="30" customHeight="1" x14ac:dyDescent="0.2">
      <c r="A1339" s="3" t="s">
        <v>95</v>
      </c>
      <c r="B1339" s="4">
        <v>1095933743</v>
      </c>
      <c r="C1339" s="3" t="s">
        <v>4515</v>
      </c>
      <c r="D1339" s="3" t="s">
        <v>923</v>
      </c>
      <c r="E1339" s="3"/>
      <c r="F1339" s="3"/>
      <c r="G1339" s="4">
        <v>12</v>
      </c>
      <c r="H1339" s="3" t="s">
        <v>1099</v>
      </c>
      <c r="I1339" s="3" t="s">
        <v>1100</v>
      </c>
      <c r="J1339" s="3" t="s">
        <v>1101</v>
      </c>
      <c r="K1339" s="4">
        <v>3002156687</v>
      </c>
      <c r="L1339" s="3" t="s">
        <v>95</v>
      </c>
      <c r="M1339" s="3" t="s">
        <v>245</v>
      </c>
      <c r="N1339" s="3"/>
      <c r="O1339" s="3"/>
    </row>
    <row r="1340" spans="1:15" ht="30" customHeight="1" x14ac:dyDescent="0.2">
      <c r="A1340" s="3" t="s">
        <v>3006</v>
      </c>
      <c r="B1340" s="4">
        <v>19069988</v>
      </c>
      <c r="C1340" s="3" t="s">
        <v>3079</v>
      </c>
      <c r="D1340" s="3" t="s">
        <v>923</v>
      </c>
      <c r="E1340" s="3"/>
      <c r="F1340" s="3"/>
      <c r="G1340" s="4">
        <v>13</v>
      </c>
      <c r="H1340" s="3" t="s">
        <v>1281</v>
      </c>
      <c r="I1340" s="3" t="s">
        <v>3078</v>
      </c>
      <c r="J1340" s="3" t="s">
        <v>3080</v>
      </c>
      <c r="K1340" s="4">
        <v>3219089787</v>
      </c>
      <c r="L1340" s="3" t="s">
        <v>355</v>
      </c>
      <c r="M1340" s="3" t="s">
        <v>3067</v>
      </c>
      <c r="N1340" s="3"/>
      <c r="O1340" s="3"/>
    </row>
    <row r="1341" spans="1:15" ht="30" customHeight="1" x14ac:dyDescent="0.2">
      <c r="A1341" s="3" t="s">
        <v>4201</v>
      </c>
      <c r="B1341" s="4">
        <v>1095823743</v>
      </c>
      <c r="C1341" s="3" t="s">
        <v>4233</v>
      </c>
      <c r="D1341" s="3" t="s">
        <v>923</v>
      </c>
      <c r="E1341" s="3"/>
      <c r="F1341" s="3"/>
      <c r="G1341" s="4">
        <v>18</v>
      </c>
      <c r="H1341" s="3" t="s">
        <v>26</v>
      </c>
      <c r="I1341" s="3" t="s">
        <v>4232</v>
      </c>
      <c r="J1341" s="3" t="s">
        <v>34</v>
      </c>
      <c r="K1341" s="4">
        <v>3052259020</v>
      </c>
      <c r="L1341" s="3" t="s">
        <v>35</v>
      </c>
      <c r="M1341" s="3" t="s">
        <v>36</v>
      </c>
      <c r="N1341" s="3"/>
      <c r="O1341" s="3"/>
    </row>
    <row r="1342" spans="1:15" ht="30" customHeight="1" x14ac:dyDescent="0.2">
      <c r="A1342" s="3" t="s">
        <v>355</v>
      </c>
      <c r="B1342" s="4">
        <v>60415350</v>
      </c>
      <c r="C1342" s="3" t="s">
        <v>4495</v>
      </c>
      <c r="D1342" s="3" t="s">
        <v>684</v>
      </c>
      <c r="E1342" s="3"/>
      <c r="F1342" s="3"/>
      <c r="G1342" s="4">
        <v>5</v>
      </c>
      <c r="H1342" s="3" t="s">
        <v>26</v>
      </c>
      <c r="I1342" s="3" t="s">
        <v>1028</v>
      </c>
      <c r="J1342" s="3" t="s">
        <v>1029</v>
      </c>
      <c r="K1342" s="4">
        <v>3176957179</v>
      </c>
      <c r="L1342" s="3" t="s">
        <v>219</v>
      </c>
      <c r="M1342" s="3" t="s">
        <v>220</v>
      </c>
      <c r="N1342" s="3"/>
      <c r="O1342" s="3"/>
    </row>
    <row r="1343" spans="1:15" ht="30" customHeight="1" x14ac:dyDescent="0.2">
      <c r="A1343" s="3" t="s">
        <v>355</v>
      </c>
      <c r="B1343" s="4">
        <v>91159108</v>
      </c>
      <c r="C1343" s="3" t="s">
        <v>687</v>
      </c>
      <c r="D1343" s="3" t="s">
        <v>684</v>
      </c>
      <c r="E1343" s="3"/>
      <c r="F1343" s="3"/>
      <c r="G1343" s="4">
        <v>10</v>
      </c>
      <c r="H1343" s="3" t="s">
        <v>685</v>
      </c>
      <c r="I1343" s="3" t="s">
        <v>686</v>
      </c>
      <c r="J1343" s="3" t="s">
        <v>688</v>
      </c>
      <c r="K1343" s="4">
        <v>3146697264</v>
      </c>
      <c r="L1343" s="3" t="s">
        <v>35</v>
      </c>
      <c r="M1343" s="3" t="s">
        <v>689</v>
      </c>
      <c r="N1343" s="3" t="s">
        <v>690</v>
      </c>
      <c r="O1343" s="3" t="s">
        <v>691</v>
      </c>
    </row>
    <row r="1344" spans="1:15" ht="30" customHeight="1" x14ac:dyDescent="0.2">
      <c r="A1344" s="3" t="s">
        <v>355</v>
      </c>
      <c r="B1344" s="4">
        <v>1098728330</v>
      </c>
      <c r="C1344" s="3" t="s">
        <v>976</v>
      </c>
      <c r="D1344" s="3" t="s">
        <v>684</v>
      </c>
      <c r="E1344" s="3"/>
      <c r="F1344" s="3"/>
      <c r="G1344" s="4">
        <v>17</v>
      </c>
      <c r="H1344" s="3" t="s">
        <v>26</v>
      </c>
      <c r="I1344" s="3" t="s">
        <v>975</v>
      </c>
      <c r="J1344" s="3" t="s">
        <v>977</v>
      </c>
      <c r="K1344" s="4">
        <v>3041396671</v>
      </c>
      <c r="L1344" s="3" t="s">
        <v>35</v>
      </c>
      <c r="M1344" s="3" t="s">
        <v>388</v>
      </c>
      <c r="N1344" s="3"/>
      <c r="O1344" s="3"/>
    </row>
    <row r="1345" spans="1:15" ht="30" customHeight="1" x14ac:dyDescent="0.2">
      <c r="A1345" s="3" t="s">
        <v>4201</v>
      </c>
      <c r="B1345" s="4">
        <v>63297640</v>
      </c>
      <c r="C1345" s="3" t="s">
        <v>4937</v>
      </c>
      <c r="D1345" s="3" t="s">
        <v>4291</v>
      </c>
      <c r="E1345" s="3"/>
      <c r="F1345" s="3"/>
      <c r="G1345" s="4">
        <v>2</v>
      </c>
      <c r="H1345" s="3" t="s">
        <v>26</v>
      </c>
      <c r="I1345" s="3" t="s">
        <v>4303</v>
      </c>
      <c r="J1345" s="3" t="s">
        <v>4304</v>
      </c>
      <c r="K1345" s="4">
        <v>3132766677</v>
      </c>
      <c r="L1345" s="3" t="s">
        <v>219</v>
      </c>
      <c r="M1345" s="3" t="s">
        <v>220</v>
      </c>
      <c r="N1345" s="3"/>
      <c r="O1345" s="3"/>
    </row>
    <row r="1346" spans="1:15" ht="30" customHeight="1" x14ac:dyDescent="0.2">
      <c r="A1346" s="3" t="s">
        <v>4201</v>
      </c>
      <c r="B1346" s="4">
        <v>1095808495</v>
      </c>
      <c r="C1346" s="3" t="s">
        <v>4293</v>
      </c>
      <c r="D1346" s="3" t="s">
        <v>4291</v>
      </c>
      <c r="E1346" s="3"/>
      <c r="F1346" s="3"/>
      <c r="G1346" s="4">
        <v>4</v>
      </c>
      <c r="H1346" s="3" t="s">
        <v>26</v>
      </c>
      <c r="I1346" s="3" t="s">
        <v>4292</v>
      </c>
      <c r="J1346" s="3" t="s">
        <v>4294</v>
      </c>
      <c r="K1346" s="4">
        <v>31627770698</v>
      </c>
      <c r="L1346" s="3" t="s">
        <v>29</v>
      </c>
      <c r="M1346" s="3" t="s">
        <v>112</v>
      </c>
      <c r="N1346" s="3"/>
      <c r="O1346" s="3"/>
    </row>
    <row r="1347" spans="1:15" ht="30" customHeight="1" x14ac:dyDescent="0.2">
      <c r="A1347" s="3" t="s">
        <v>1366</v>
      </c>
      <c r="B1347" s="4">
        <v>37724175</v>
      </c>
      <c r="C1347" s="3" t="s">
        <v>1423</v>
      </c>
      <c r="D1347" s="3" t="s">
        <v>1409</v>
      </c>
      <c r="E1347" s="3"/>
      <c r="F1347" s="3"/>
      <c r="G1347" s="4">
        <v>1</v>
      </c>
      <c r="H1347" s="3" t="s">
        <v>26</v>
      </c>
      <c r="I1347" s="3" t="s">
        <v>1422</v>
      </c>
      <c r="J1347" s="3" t="s">
        <v>1420</v>
      </c>
      <c r="K1347" s="4">
        <v>3146772805</v>
      </c>
      <c r="L1347" s="3" t="s">
        <v>29</v>
      </c>
      <c r="M1347" s="3" t="s">
        <v>1413</v>
      </c>
      <c r="N1347" s="3"/>
      <c r="O1347" s="3"/>
    </row>
    <row r="1348" spans="1:15" ht="30" customHeight="1" x14ac:dyDescent="0.2">
      <c r="A1348" s="3" t="s">
        <v>1366</v>
      </c>
      <c r="B1348" s="4">
        <v>91234757</v>
      </c>
      <c r="C1348" s="3" t="s">
        <v>1411</v>
      </c>
      <c r="D1348" s="3" t="s">
        <v>1409</v>
      </c>
      <c r="E1348" s="3"/>
      <c r="F1348" s="3"/>
      <c r="G1348" s="4">
        <v>2</v>
      </c>
      <c r="H1348" s="3" t="s">
        <v>26</v>
      </c>
      <c r="I1348" s="3" t="s">
        <v>1410</v>
      </c>
      <c r="J1348" s="3" t="s">
        <v>1412</v>
      </c>
      <c r="K1348" s="4">
        <v>3223582212</v>
      </c>
      <c r="L1348" s="3" t="s">
        <v>29</v>
      </c>
      <c r="M1348" s="3" t="s">
        <v>1413</v>
      </c>
      <c r="N1348" s="3"/>
      <c r="O1348" s="3"/>
    </row>
    <row r="1349" spans="1:15" ht="30" customHeight="1" x14ac:dyDescent="0.2">
      <c r="A1349" s="3" t="s">
        <v>1366</v>
      </c>
      <c r="B1349" s="4">
        <v>91222709</v>
      </c>
      <c r="C1349" s="3" t="s">
        <v>1419</v>
      </c>
      <c r="D1349" s="3" t="s">
        <v>1409</v>
      </c>
      <c r="E1349" s="3"/>
      <c r="F1349" s="3"/>
      <c r="G1349" s="4">
        <v>2</v>
      </c>
      <c r="H1349" s="3" t="s">
        <v>26</v>
      </c>
      <c r="I1349" s="3" t="s">
        <v>1418</v>
      </c>
      <c r="J1349" s="3" t="s">
        <v>1420</v>
      </c>
      <c r="K1349" s="4">
        <v>3132307475</v>
      </c>
      <c r="L1349" s="3" t="s">
        <v>29</v>
      </c>
      <c r="M1349" s="3" t="s">
        <v>1413</v>
      </c>
      <c r="N1349" s="3"/>
      <c r="O1349" s="3"/>
    </row>
    <row r="1350" spans="1:15" ht="30" customHeight="1" x14ac:dyDescent="0.2">
      <c r="A1350" s="3" t="s">
        <v>1318</v>
      </c>
      <c r="B1350" s="4">
        <v>13350726</v>
      </c>
      <c r="C1350" s="3" t="s">
        <v>1332</v>
      </c>
      <c r="D1350" s="3" t="s">
        <v>1318</v>
      </c>
      <c r="E1350" s="3"/>
      <c r="F1350" s="3"/>
      <c r="G1350" s="4">
        <v>1</v>
      </c>
      <c r="H1350" s="3" t="s">
        <v>26</v>
      </c>
      <c r="I1350" s="3" t="s">
        <v>1331</v>
      </c>
      <c r="J1350" s="3" t="s">
        <v>1333</v>
      </c>
      <c r="K1350" s="4">
        <v>3202115046</v>
      </c>
      <c r="L1350" s="3" t="s">
        <v>1334</v>
      </c>
      <c r="M1350" s="3" t="s">
        <v>1335</v>
      </c>
      <c r="N1350" s="3" t="s">
        <v>1336</v>
      </c>
      <c r="O1350" s="3"/>
    </row>
    <row r="1351" spans="1:15" ht="30" customHeight="1" x14ac:dyDescent="0.2">
      <c r="A1351" s="3" t="s">
        <v>1318</v>
      </c>
      <c r="B1351" s="4">
        <v>37550421</v>
      </c>
      <c r="C1351" s="3" t="s">
        <v>1338</v>
      </c>
      <c r="D1351" s="3" t="s">
        <v>1318</v>
      </c>
      <c r="E1351" s="3"/>
      <c r="F1351" s="3"/>
      <c r="G1351" s="4">
        <v>1</v>
      </c>
      <c r="H1351" s="3" t="s">
        <v>26</v>
      </c>
      <c r="I1351" s="3" t="s">
        <v>1337</v>
      </c>
      <c r="J1351" s="3" t="s">
        <v>1333</v>
      </c>
      <c r="K1351" s="4">
        <v>3202115046</v>
      </c>
      <c r="L1351" s="3" t="s">
        <v>1334</v>
      </c>
      <c r="M1351" s="3" t="s">
        <v>406</v>
      </c>
      <c r="N1351" s="3" t="s">
        <v>1336</v>
      </c>
      <c r="O1351" s="3"/>
    </row>
    <row r="1352" spans="1:15" ht="30" customHeight="1" x14ac:dyDescent="0.2">
      <c r="A1352" s="3" t="s">
        <v>1318</v>
      </c>
      <c r="B1352" s="4">
        <v>27789442</v>
      </c>
      <c r="C1352" s="3" t="s">
        <v>1340</v>
      </c>
      <c r="D1352" s="3" t="s">
        <v>1318</v>
      </c>
      <c r="E1352" s="3"/>
      <c r="F1352" s="3"/>
      <c r="G1352" s="4">
        <v>1</v>
      </c>
      <c r="H1352" s="3" t="s">
        <v>26</v>
      </c>
      <c r="I1352" s="3" t="s">
        <v>1339</v>
      </c>
      <c r="J1352" s="3" t="s">
        <v>1333</v>
      </c>
      <c r="K1352" s="4">
        <v>3202115046</v>
      </c>
      <c r="L1352" s="3" t="s">
        <v>1334</v>
      </c>
      <c r="M1352" s="3" t="s">
        <v>406</v>
      </c>
      <c r="N1352" s="3" t="s">
        <v>1336</v>
      </c>
      <c r="O1352" s="3"/>
    </row>
    <row r="1353" spans="1:15" ht="30" customHeight="1" x14ac:dyDescent="0.2">
      <c r="A1353" s="3" t="s">
        <v>1318</v>
      </c>
      <c r="B1353" s="4">
        <v>13538693</v>
      </c>
      <c r="C1353" s="3" t="s">
        <v>1342</v>
      </c>
      <c r="D1353" s="3" t="s">
        <v>1318</v>
      </c>
      <c r="E1353" s="3"/>
      <c r="F1353" s="3"/>
      <c r="G1353" s="4">
        <v>1</v>
      </c>
      <c r="H1353" s="3" t="s">
        <v>26</v>
      </c>
      <c r="I1353" s="3" t="s">
        <v>1341</v>
      </c>
      <c r="J1353" s="3" t="s">
        <v>1333</v>
      </c>
      <c r="K1353" s="4">
        <v>3202115046</v>
      </c>
      <c r="L1353" s="3" t="s">
        <v>1334</v>
      </c>
      <c r="M1353" s="3" t="s">
        <v>406</v>
      </c>
      <c r="N1353" s="3"/>
      <c r="O1353" s="3"/>
    </row>
    <row r="1354" spans="1:15" ht="30" customHeight="1" x14ac:dyDescent="0.2">
      <c r="A1354" s="3" t="s">
        <v>1318</v>
      </c>
      <c r="B1354" s="4">
        <v>5722916</v>
      </c>
      <c r="C1354" s="3" t="s">
        <v>1323</v>
      </c>
      <c r="D1354" s="3" t="s">
        <v>1318</v>
      </c>
      <c r="E1354" s="3"/>
      <c r="F1354" s="3"/>
      <c r="G1354" s="4">
        <v>1</v>
      </c>
      <c r="H1354" s="3" t="s">
        <v>26</v>
      </c>
      <c r="I1354" s="3" t="s">
        <v>883</v>
      </c>
      <c r="J1354" s="3" t="s">
        <v>1324</v>
      </c>
      <c r="K1354" s="4">
        <v>6408301</v>
      </c>
      <c r="L1354" s="3" t="s">
        <v>42</v>
      </c>
      <c r="M1354" s="3" t="s">
        <v>844</v>
      </c>
      <c r="N1354" s="3" t="s">
        <v>1325</v>
      </c>
      <c r="O1354" s="3"/>
    </row>
    <row r="1355" spans="1:15" ht="30" customHeight="1" x14ac:dyDescent="0.2">
      <c r="A1355" s="3" t="s">
        <v>1318</v>
      </c>
      <c r="B1355" s="4">
        <v>1099372607</v>
      </c>
      <c r="C1355" s="3" t="s">
        <v>4517</v>
      </c>
      <c r="D1355" s="3" t="s">
        <v>1318</v>
      </c>
      <c r="E1355" s="3"/>
      <c r="F1355" s="3"/>
      <c r="G1355" s="4">
        <v>6</v>
      </c>
      <c r="H1355" s="3" t="s">
        <v>26</v>
      </c>
      <c r="I1355" s="3" t="s">
        <v>617</v>
      </c>
      <c r="J1355" s="3" t="s">
        <v>1343</v>
      </c>
      <c r="K1355" s="4">
        <v>3163937853</v>
      </c>
      <c r="L1355" s="3" t="s">
        <v>29</v>
      </c>
      <c r="M1355" s="3" t="s">
        <v>619</v>
      </c>
      <c r="N1355" s="3" t="s">
        <v>1344</v>
      </c>
      <c r="O1355" s="3"/>
    </row>
    <row r="1356" spans="1:15" ht="30" customHeight="1" x14ac:dyDescent="0.2">
      <c r="A1356" s="3" t="s">
        <v>1318</v>
      </c>
      <c r="B1356" s="4">
        <v>1099371235</v>
      </c>
      <c r="C1356" s="3" t="s">
        <v>1345</v>
      </c>
      <c r="D1356" s="3" t="s">
        <v>1318</v>
      </c>
      <c r="E1356" s="3"/>
      <c r="F1356" s="3"/>
      <c r="G1356" s="4">
        <v>8</v>
      </c>
      <c r="H1356" s="3" t="s">
        <v>26</v>
      </c>
      <c r="I1356" s="3" t="s">
        <v>393</v>
      </c>
      <c r="J1356" s="3" t="s">
        <v>1346</v>
      </c>
      <c r="K1356" s="4">
        <v>3187993285</v>
      </c>
      <c r="L1356" s="3" t="s">
        <v>42</v>
      </c>
      <c r="M1356" s="3" t="s">
        <v>1321</v>
      </c>
      <c r="N1356" s="3" t="s">
        <v>1327</v>
      </c>
      <c r="O1356" s="3"/>
    </row>
    <row r="1357" spans="1:15" ht="30" customHeight="1" x14ac:dyDescent="0.2">
      <c r="A1357" s="3" t="s">
        <v>1318</v>
      </c>
      <c r="B1357" s="4">
        <v>1007898156</v>
      </c>
      <c r="C1357" s="3" t="s">
        <v>4518</v>
      </c>
      <c r="D1357" s="3" t="s">
        <v>1318</v>
      </c>
      <c r="E1357" s="3"/>
      <c r="F1357" s="3"/>
      <c r="G1357" s="4">
        <v>13</v>
      </c>
      <c r="H1357" s="3" t="s">
        <v>26</v>
      </c>
      <c r="I1357" s="3" t="s">
        <v>1328</v>
      </c>
      <c r="J1357" s="3" t="s">
        <v>1329</v>
      </c>
      <c r="K1357" s="4">
        <v>3209999601</v>
      </c>
      <c r="L1357" s="3" t="s">
        <v>59</v>
      </c>
      <c r="M1357" s="3" t="s">
        <v>303</v>
      </c>
      <c r="N1357" s="3" t="s">
        <v>1330</v>
      </c>
      <c r="O1357" s="3"/>
    </row>
    <row r="1358" spans="1:15" ht="30" customHeight="1" x14ac:dyDescent="0.2">
      <c r="A1358" s="3" t="s">
        <v>1318</v>
      </c>
      <c r="B1358" s="4">
        <v>1099373510</v>
      </c>
      <c r="C1358" s="3" t="s">
        <v>1326</v>
      </c>
      <c r="D1358" s="3" t="s">
        <v>1318</v>
      </c>
      <c r="E1358" s="3"/>
      <c r="F1358" s="3"/>
      <c r="G1358" s="4">
        <v>21</v>
      </c>
      <c r="H1358" s="3" t="s">
        <v>26</v>
      </c>
      <c r="I1358" s="3" t="s">
        <v>44</v>
      </c>
      <c r="J1358" s="3" t="s">
        <v>1191</v>
      </c>
      <c r="K1358" s="4">
        <v>3222449738</v>
      </c>
      <c r="L1358" s="3" t="s">
        <v>111</v>
      </c>
      <c r="M1358" s="3" t="s">
        <v>112</v>
      </c>
      <c r="N1358" s="3" t="s">
        <v>1327</v>
      </c>
      <c r="O1358" s="3"/>
    </row>
    <row r="1359" spans="1:15" ht="30" customHeight="1" x14ac:dyDescent="0.2">
      <c r="A1359" s="3" t="s">
        <v>1318</v>
      </c>
      <c r="B1359" s="4">
        <v>1099376951</v>
      </c>
      <c r="C1359" s="3" t="s">
        <v>1319</v>
      </c>
      <c r="D1359" s="3" t="s">
        <v>1318</v>
      </c>
      <c r="E1359" s="3"/>
      <c r="F1359" s="3"/>
      <c r="G1359" s="4">
        <v>26</v>
      </c>
      <c r="H1359" s="3" t="s">
        <v>26</v>
      </c>
      <c r="I1359" s="3" t="s">
        <v>393</v>
      </c>
      <c r="J1359" s="3" t="s">
        <v>1320</v>
      </c>
      <c r="K1359" s="4">
        <v>3186225799</v>
      </c>
      <c r="L1359" s="3" t="s">
        <v>42</v>
      </c>
      <c r="M1359" s="3" t="s">
        <v>1321</v>
      </c>
      <c r="N1359" s="3"/>
      <c r="O1359" s="3" t="s">
        <v>1322</v>
      </c>
    </row>
    <row r="1360" spans="1:15" ht="30" customHeight="1" x14ac:dyDescent="0.2">
      <c r="A1360" s="3" t="s">
        <v>1347</v>
      </c>
      <c r="B1360" s="4">
        <v>63298000</v>
      </c>
      <c r="C1360" s="3" t="s">
        <v>1349</v>
      </c>
      <c r="D1360" s="3" t="s">
        <v>1347</v>
      </c>
      <c r="E1360" s="3"/>
      <c r="F1360" s="3"/>
      <c r="G1360" s="4">
        <v>3</v>
      </c>
      <c r="H1360" s="3" t="s">
        <v>1281</v>
      </c>
      <c r="I1360" s="3" t="s">
        <v>1348</v>
      </c>
      <c r="J1360" s="3" t="s">
        <v>1350</v>
      </c>
      <c r="K1360" s="4">
        <v>3138302434</v>
      </c>
      <c r="L1360" s="3" t="s">
        <v>29</v>
      </c>
      <c r="M1360" s="3" t="s">
        <v>249</v>
      </c>
      <c r="N1360" s="3" t="s">
        <v>1351</v>
      </c>
      <c r="O1360" s="3"/>
    </row>
    <row r="1361" spans="1:15" ht="30" customHeight="1" x14ac:dyDescent="0.2">
      <c r="A1361" s="3" t="s">
        <v>1352</v>
      </c>
      <c r="B1361" s="4">
        <v>37511078</v>
      </c>
      <c r="C1361" s="3" t="s">
        <v>4519</v>
      </c>
      <c r="D1361" s="3" t="s">
        <v>1352</v>
      </c>
      <c r="E1361" s="3"/>
      <c r="F1361" s="3"/>
      <c r="G1361" s="4">
        <v>16</v>
      </c>
      <c r="H1361" s="3" t="s">
        <v>26</v>
      </c>
      <c r="I1361" s="3" t="s">
        <v>1353</v>
      </c>
      <c r="J1361" s="3" t="s">
        <v>1354</v>
      </c>
      <c r="K1361" s="4">
        <v>3115254240</v>
      </c>
      <c r="L1361" s="3" t="s">
        <v>29</v>
      </c>
      <c r="M1361" s="3" t="s">
        <v>215</v>
      </c>
      <c r="N1361" s="3" t="s">
        <v>1355</v>
      </c>
      <c r="O1361" s="3"/>
    </row>
    <row r="1362" spans="1:15" ht="30" customHeight="1" x14ac:dyDescent="0.2">
      <c r="A1362" s="3" t="s">
        <v>1356</v>
      </c>
      <c r="B1362" s="4">
        <v>18916564</v>
      </c>
      <c r="C1362" s="3" t="s">
        <v>1362</v>
      </c>
      <c r="D1362" s="3" t="s">
        <v>1356</v>
      </c>
      <c r="E1362" s="3"/>
      <c r="F1362" s="3"/>
      <c r="G1362" s="4">
        <v>1</v>
      </c>
      <c r="H1362" s="3" t="s">
        <v>26</v>
      </c>
      <c r="I1362" s="3" t="s">
        <v>1361</v>
      </c>
      <c r="J1362" s="3" t="s">
        <v>1363</v>
      </c>
      <c r="K1362" s="4">
        <v>3124798204</v>
      </c>
      <c r="L1362" s="3" t="s">
        <v>42</v>
      </c>
      <c r="M1362" s="3" t="s">
        <v>1364</v>
      </c>
      <c r="N1362" s="3" t="s">
        <v>1365</v>
      </c>
      <c r="O1362" s="3"/>
    </row>
    <row r="1363" spans="1:15" ht="30" customHeight="1" x14ac:dyDescent="0.2">
      <c r="A1363" s="3" t="s">
        <v>1356</v>
      </c>
      <c r="B1363" s="4">
        <v>1005162033</v>
      </c>
      <c r="C1363" s="3" t="s">
        <v>1358</v>
      </c>
      <c r="D1363" s="3" t="s">
        <v>1356</v>
      </c>
      <c r="E1363" s="3"/>
      <c r="F1363" s="3"/>
      <c r="G1363" s="4">
        <v>4</v>
      </c>
      <c r="H1363" s="3" t="s">
        <v>26</v>
      </c>
      <c r="I1363" s="3" t="s">
        <v>1357</v>
      </c>
      <c r="J1363" s="3" t="s">
        <v>1359</v>
      </c>
      <c r="K1363" s="4">
        <v>3157388253</v>
      </c>
      <c r="L1363" s="3" t="s">
        <v>1360</v>
      </c>
      <c r="M1363" s="3" t="s">
        <v>446</v>
      </c>
      <c r="N1363" s="3" t="s">
        <v>177</v>
      </c>
      <c r="O1363" s="3"/>
    </row>
    <row r="1364" spans="1:15" ht="30" customHeight="1" x14ac:dyDescent="0.2">
      <c r="A1364" s="3" t="s">
        <v>3418</v>
      </c>
      <c r="B1364" s="4">
        <v>91108031</v>
      </c>
      <c r="C1364" s="3" t="s">
        <v>4786</v>
      </c>
      <c r="D1364" s="3" t="s">
        <v>3418</v>
      </c>
      <c r="E1364" s="3"/>
      <c r="F1364" s="3"/>
      <c r="G1364" s="4">
        <v>13</v>
      </c>
      <c r="H1364" s="3" t="s">
        <v>26</v>
      </c>
      <c r="I1364" s="3" t="s">
        <v>3419</v>
      </c>
      <c r="J1364" s="3" t="s">
        <v>3420</v>
      </c>
      <c r="K1364" s="4">
        <v>3204238759</v>
      </c>
      <c r="L1364" s="3" t="s">
        <v>99</v>
      </c>
      <c r="M1364" s="3" t="s">
        <v>100</v>
      </c>
      <c r="N1364" s="3" t="s">
        <v>177</v>
      </c>
      <c r="O1364" s="3"/>
    </row>
    <row r="1365" spans="1:15" ht="30" customHeight="1" x14ac:dyDescent="0.2">
      <c r="A1365" s="3" t="s">
        <v>3418</v>
      </c>
      <c r="B1365" s="4">
        <v>91152756</v>
      </c>
      <c r="C1365" s="3" t="s">
        <v>4787</v>
      </c>
      <c r="D1365" s="3" t="s">
        <v>3418</v>
      </c>
      <c r="E1365" s="3"/>
      <c r="F1365" s="3"/>
      <c r="G1365" s="4">
        <v>13</v>
      </c>
      <c r="H1365" s="3" t="s">
        <v>26</v>
      </c>
      <c r="I1365" s="3" t="s">
        <v>3421</v>
      </c>
      <c r="J1365" s="3" t="s">
        <v>3422</v>
      </c>
      <c r="K1365" s="4">
        <v>3226827793</v>
      </c>
      <c r="L1365" s="3" t="s">
        <v>99</v>
      </c>
      <c r="M1365" s="3" t="s">
        <v>100</v>
      </c>
      <c r="N1365" s="3" t="s">
        <v>177</v>
      </c>
      <c r="O1365" s="3"/>
    </row>
    <row r="1366" spans="1:15" ht="30" customHeight="1" x14ac:dyDescent="0.2">
      <c r="A1366" s="3" t="s">
        <v>1673</v>
      </c>
      <c r="B1366" s="4">
        <v>8762269</v>
      </c>
      <c r="C1366" s="3" t="s">
        <v>4688</v>
      </c>
      <c r="D1366" s="3" t="s">
        <v>1690</v>
      </c>
      <c r="E1366" s="3"/>
      <c r="F1366" s="3"/>
      <c r="G1366" s="4">
        <v>1</v>
      </c>
      <c r="H1366" s="3" t="s">
        <v>271</v>
      </c>
      <c r="I1366" s="3" t="s">
        <v>310</v>
      </c>
      <c r="J1366" s="3" t="s">
        <v>2267</v>
      </c>
      <c r="K1366" s="4">
        <v>6401432</v>
      </c>
      <c r="L1366" s="3" t="s">
        <v>29</v>
      </c>
      <c r="M1366" s="3" t="s">
        <v>2268</v>
      </c>
      <c r="N1366" s="3"/>
      <c r="O1366" s="3" t="s">
        <v>2269</v>
      </c>
    </row>
    <row r="1367" spans="1:15" ht="30" customHeight="1" x14ac:dyDescent="0.2">
      <c r="A1367" s="3" t="s">
        <v>1673</v>
      </c>
      <c r="B1367" s="4">
        <v>5651101</v>
      </c>
      <c r="C1367" s="3" t="s">
        <v>2281</v>
      </c>
      <c r="D1367" s="3" t="s">
        <v>1690</v>
      </c>
      <c r="E1367" s="3"/>
      <c r="F1367" s="3"/>
      <c r="G1367" s="4">
        <v>1</v>
      </c>
      <c r="H1367" s="3" t="s">
        <v>195</v>
      </c>
      <c r="I1367" s="3" t="s">
        <v>841</v>
      </c>
      <c r="J1367" s="3" t="s">
        <v>2282</v>
      </c>
      <c r="K1367" s="4">
        <v>3188074967</v>
      </c>
      <c r="L1367" s="3" t="s">
        <v>42</v>
      </c>
      <c r="M1367" s="3" t="s">
        <v>844</v>
      </c>
      <c r="N1367" s="3"/>
      <c r="O1367" s="3"/>
    </row>
    <row r="1368" spans="1:15" ht="30" customHeight="1" x14ac:dyDescent="0.2">
      <c r="A1368" s="3" t="s">
        <v>1673</v>
      </c>
      <c r="B1368" s="4">
        <v>7135175</v>
      </c>
      <c r="C1368" s="3" t="s">
        <v>2351</v>
      </c>
      <c r="D1368" s="3" t="s">
        <v>1690</v>
      </c>
      <c r="E1368" s="3"/>
      <c r="F1368" s="3"/>
      <c r="G1368" s="4">
        <v>1</v>
      </c>
      <c r="H1368" s="3" t="s">
        <v>26</v>
      </c>
      <c r="I1368" s="3" t="s">
        <v>841</v>
      </c>
      <c r="J1368" s="3" t="s">
        <v>2352</v>
      </c>
      <c r="K1368" s="4">
        <v>3188074967</v>
      </c>
      <c r="L1368" s="3" t="s">
        <v>42</v>
      </c>
      <c r="M1368" s="3" t="s">
        <v>844</v>
      </c>
      <c r="N1368" s="3"/>
      <c r="O1368" s="3"/>
    </row>
    <row r="1369" spans="1:15" ht="30" customHeight="1" x14ac:dyDescent="0.2">
      <c r="A1369" s="3" t="s">
        <v>1673</v>
      </c>
      <c r="B1369" s="4">
        <v>5722917</v>
      </c>
      <c r="C1369" s="3" t="s">
        <v>1323</v>
      </c>
      <c r="D1369" s="3" t="s">
        <v>1690</v>
      </c>
      <c r="E1369" s="3"/>
      <c r="F1369" s="3"/>
      <c r="G1369" s="4">
        <v>1</v>
      </c>
      <c r="H1369" s="3" t="s">
        <v>26</v>
      </c>
      <c r="I1369" s="3" t="s">
        <v>883</v>
      </c>
      <c r="J1369" s="3" t="s">
        <v>1324</v>
      </c>
      <c r="K1369" s="4">
        <v>6408301</v>
      </c>
      <c r="L1369" s="3" t="s">
        <v>42</v>
      </c>
      <c r="M1369" s="3" t="s">
        <v>844</v>
      </c>
      <c r="N1369" s="3"/>
      <c r="O1369" s="3"/>
    </row>
    <row r="1370" spans="1:15" ht="30" customHeight="1" x14ac:dyDescent="0.2">
      <c r="A1370" s="3" t="s">
        <v>1673</v>
      </c>
      <c r="B1370" s="4">
        <v>13720290</v>
      </c>
      <c r="C1370" s="3" t="s">
        <v>2718</v>
      </c>
      <c r="D1370" s="3" t="s">
        <v>1690</v>
      </c>
      <c r="E1370" s="3"/>
      <c r="F1370" s="3"/>
      <c r="G1370" s="4">
        <v>1</v>
      </c>
      <c r="H1370" s="3" t="s">
        <v>26</v>
      </c>
      <c r="I1370" s="3" t="s">
        <v>393</v>
      </c>
      <c r="J1370" s="3" t="s">
        <v>2719</v>
      </c>
      <c r="K1370" s="4">
        <v>3114919534</v>
      </c>
      <c r="L1370" s="3" t="s">
        <v>42</v>
      </c>
      <c r="M1370" s="3" t="s">
        <v>1506</v>
      </c>
      <c r="N1370" s="3"/>
      <c r="O1370" s="3"/>
    </row>
    <row r="1371" spans="1:15" ht="30" customHeight="1" x14ac:dyDescent="0.2">
      <c r="A1371" s="3" t="s">
        <v>1673</v>
      </c>
      <c r="B1371" s="4">
        <v>5644608</v>
      </c>
      <c r="C1371" s="3" t="s">
        <v>2077</v>
      </c>
      <c r="D1371" s="3" t="s">
        <v>1690</v>
      </c>
      <c r="E1371" s="3"/>
      <c r="F1371" s="3"/>
      <c r="G1371" s="4">
        <v>1</v>
      </c>
      <c r="H1371" s="3" t="s">
        <v>26</v>
      </c>
      <c r="I1371" s="3" t="s">
        <v>44</v>
      </c>
      <c r="J1371" s="3" t="s">
        <v>46</v>
      </c>
      <c r="K1371" s="4">
        <v>0</v>
      </c>
      <c r="L1371" s="3" t="s">
        <v>42</v>
      </c>
      <c r="M1371" s="3" t="s">
        <v>47</v>
      </c>
      <c r="N1371" s="3"/>
      <c r="O1371" s="3"/>
    </row>
    <row r="1372" spans="1:15" ht="30" customHeight="1" x14ac:dyDescent="0.2">
      <c r="A1372" s="3" t="s">
        <v>1673</v>
      </c>
      <c r="B1372" s="4">
        <v>13510207</v>
      </c>
      <c r="C1372" s="3" t="s">
        <v>1922</v>
      </c>
      <c r="D1372" s="3" t="s">
        <v>1690</v>
      </c>
      <c r="E1372" s="3"/>
      <c r="F1372" s="3"/>
      <c r="G1372" s="4">
        <v>1</v>
      </c>
      <c r="H1372" s="3" t="s">
        <v>26</v>
      </c>
      <c r="I1372" s="3" t="s">
        <v>420</v>
      </c>
      <c r="J1372" s="3" t="s">
        <v>1923</v>
      </c>
      <c r="K1372" s="4">
        <v>3185496222</v>
      </c>
      <c r="L1372" s="3" t="s">
        <v>42</v>
      </c>
      <c r="M1372" s="3" t="s">
        <v>1894</v>
      </c>
      <c r="N1372" s="3"/>
      <c r="O1372" s="3" t="s">
        <v>46</v>
      </c>
    </row>
    <row r="1373" spans="1:15" ht="30" customHeight="1" x14ac:dyDescent="0.2">
      <c r="A1373" s="3" t="s">
        <v>1673</v>
      </c>
      <c r="B1373" s="4">
        <v>5757114</v>
      </c>
      <c r="C1373" s="3" t="s">
        <v>1888</v>
      </c>
      <c r="D1373" s="3" t="s">
        <v>1690</v>
      </c>
      <c r="E1373" s="3"/>
      <c r="F1373" s="3"/>
      <c r="G1373" s="4">
        <v>1</v>
      </c>
      <c r="H1373" s="3" t="s">
        <v>26</v>
      </c>
      <c r="I1373" s="3" t="s">
        <v>415</v>
      </c>
      <c r="J1373" s="3" t="s">
        <v>1884</v>
      </c>
      <c r="K1373" s="4">
        <v>0</v>
      </c>
      <c r="L1373" s="3" t="s">
        <v>42</v>
      </c>
      <c r="M1373" s="3" t="s">
        <v>1766</v>
      </c>
      <c r="N1373" s="3"/>
      <c r="O1373" s="3"/>
    </row>
    <row r="1374" spans="1:15" ht="30" customHeight="1" x14ac:dyDescent="0.2">
      <c r="A1374" s="3" t="s">
        <v>1673</v>
      </c>
      <c r="B1374" s="4">
        <v>7598439</v>
      </c>
      <c r="C1374" s="3" t="s">
        <v>2757</v>
      </c>
      <c r="D1374" s="3" t="s">
        <v>1690</v>
      </c>
      <c r="E1374" s="3"/>
      <c r="F1374" s="3"/>
      <c r="G1374" s="4">
        <v>1</v>
      </c>
      <c r="H1374" s="3" t="s">
        <v>26</v>
      </c>
      <c r="I1374" s="3" t="s">
        <v>415</v>
      </c>
      <c r="J1374" s="3" t="s">
        <v>1744</v>
      </c>
      <c r="K1374" s="4">
        <v>3502697891</v>
      </c>
      <c r="L1374" s="3" t="s">
        <v>42</v>
      </c>
      <c r="M1374" s="3" t="s">
        <v>2758</v>
      </c>
      <c r="N1374" s="3"/>
      <c r="O1374" s="3"/>
    </row>
    <row r="1375" spans="1:15" ht="30" customHeight="1" x14ac:dyDescent="0.2">
      <c r="A1375" s="3" t="s">
        <v>1673</v>
      </c>
      <c r="B1375" s="4">
        <v>13816478</v>
      </c>
      <c r="C1375" s="3" t="s">
        <v>2694</v>
      </c>
      <c r="D1375" s="3" t="s">
        <v>1690</v>
      </c>
      <c r="E1375" s="3"/>
      <c r="F1375" s="3"/>
      <c r="G1375" s="4">
        <v>2</v>
      </c>
      <c r="H1375" s="3" t="s">
        <v>26</v>
      </c>
      <c r="I1375" s="3" t="s">
        <v>2004</v>
      </c>
      <c r="J1375" s="3" t="s">
        <v>2695</v>
      </c>
      <c r="K1375" s="4">
        <v>0</v>
      </c>
      <c r="L1375" s="3" t="s">
        <v>42</v>
      </c>
      <c r="M1375" s="3" t="s">
        <v>2689</v>
      </c>
      <c r="N1375" s="3"/>
      <c r="O1375" s="3"/>
    </row>
    <row r="1376" spans="1:15" ht="30" customHeight="1" x14ac:dyDescent="0.2">
      <c r="A1376" s="3" t="s">
        <v>1673</v>
      </c>
      <c r="B1376" s="4">
        <v>13872622</v>
      </c>
      <c r="C1376" s="3" t="s">
        <v>2761</v>
      </c>
      <c r="D1376" s="3" t="s">
        <v>1690</v>
      </c>
      <c r="E1376" s="3"/>
      <c r="F1376" s="3"/>
      <c r="G1376" s="4">
        <v>2</v>
      </c>
      <c r="H1376" s="3" t="s">
        <v>26</v>
      </c>
      <c r="I1376" s="3" t="s">
        <v>393</v>
      </c>
      <c r="J1376" s="3" t="s">
        <v>2762</v>
      </c>
      <c r="K1376" s="4">
        <v>3136866367</v>
      </c>
      <c r="L1376" s="3" t="s">
        <v>42</v>
      </c>
      <c r="M1376" s="3" t="s">
        <v>2740</v>
      </c>
      <c r="N1376" s="3"/>
      <c r="O1376" s="3"/>
    </row>
    <row r="1377" spans="1:15" ht="30" customHeight="1" x14ac:dyDescent="0.2">
      <c r="A1377" s="3" t="s">
        <v>1673</v>
      </c>
      <c r="B1377" s="4">
        <v>27918577</v>
      </c>
      <c r="C1377" s="3" t="s">
        <v>2468</v>
      </c>
      <c r="D1377" s="3" t="s">
        <v>1690</v>
      </c>
      <c r="E1377" s="3"/>
      <c r="F1377" s="3"/>
      <c r="G1377" s="4">
        <v>2</v>
      </c>
      <c r="H1377" s="3" t="s">
        <v>26</v>
      </c>
      <c r="I1377" s="3" t="s">
        <v>2159</v>
      </c>
      <c r="J1377" s="3" t="s">
        <v>2469</v>
      </c>
      <c r="K1377" s="4">
        <v>6733082</v>
      </c>
      <c r="L1377" s="3" t="s">
        <v>59</v>
      </c>
      <c r="M1377" s="3" t="s">
        <v>396</v>
      </c>
      <c r="N1377" s="3"/>
      <c r="O1377" s="3"/>
    </row>
    <row r="1378" spans="1:15" ht="30" customHeight="1" x14ac:dyDescent="0.2">
      <c r="A1378" s="3" t="s">
        <v>1673</v>
      </c>
      <c r="B1378" s="4">
        <v>13829958</v>
      </c>
      <c r="C1378" s="3" t="s">
        <v>2327</v>
      </c>
      <c r="D1378" s="3" t="s">
        <v>1690</v>
      </c>
      <c r="E1378" s="3"/>
      <c r="F1378" s="3"/>
      <c r="G1378" s="4">
        <v>2</v>
      </c>
      <c r="H1378" s="3" t="s">
        <v>26</v>
      </c>
      <c r="I1378" s="3" t="s">
        <v>841</v>
      </c>
      <c r="J1378" s="3" t="s">
        <v>2328</v>
      </c>
      <c r="K1378" s="4">
        <v>3188074967</v>
      </c>
      <c r="L1378" s="3" t="s">
        <v>42</v>
      </c>
      <c r="M1378" s="3" t="s">
        <v>844</v>
      </c>
      <c r="N1378" s="3"/>
      <c r="O1378" s="3"/>
    </row>
    <row r="1379" spans="1:15" ht="30" customHeight="1" x14ac:dyDescent="0.2">
      <c r="A1379" s="3" t="s">
        <v>1673</v>
      </c>
      <c r="B1379" s="4">
        <v>13814302</v>
      </c>
      <c r="C1379" s="3" t="s">
        <v>2331</v>
      </c>
      <c r="D1379" s="3" t="s">
        <v>1690</v>
      </c>
      <c r="E1379" s="3"/>
      <c r="F1379" s="3"/>
      <c r="G1379" s="4">
        <v>2</v>
      </c>
      <c r="H1379" s="3" t="s">
        <v>26</v>
      </c>
      <c r="I1379" s="3" t="s">
        <v>883</v>
      </c>
      <c r="J1379" s="3" t="s">
        <v>2332</v>
      </c>
      <c r="K1379" s="4">
        <v>3174864094</v>
      </c>
      <c r="L1379" s="3" t="s">
        <v>42</v>
      </c>
      <c r="M1379" s="3" t="s">
        <v>844</v>
      </c>
      <c r="N1379" s="3"/>
      <c r="O1379" s="3"/>
    </row>
    <row r="1380" spans="1:15" ht="30" customHeight="1" x14ac:dyDescent="0.2">
      <c r="A1380" s="3" t="s">
        <v>1673</v>
      </c>
      <c r="B1380" s="4">
        <v>13841255</v>
      </c>
      <c r="C1380" s="3" t="s">
        <v>2342</v>
      </c>
      <c r="D1380" s="3" t="s">
        <v>1690</v>
      </c>
      <c r="E1380" s="3"/>
      <c r="F1380" s="3"/>
      <c r="G1380" s="4">
        <v>2</v>
      </c>
      <c r="H1380" s="3" t="s">
        <v>26</v>
      </c>
      <c r="I1380" s="3" t="s">
        <v>841</v>
      </c>
      <c r="J1380" s="3" t="s">
        <v>2332</v>
      </c>
      <c r="K1380" s="4">
        <v>3174804094</v>
      </c>
      <c r="L1380" s="3" t="s">
        <v>42</v>
      </c>
      <c r="M1380" s="3" t="s">
        <v>844</v>
      </c>
      <c r="N1380" s="3"/>
      <c r="O1380" s="3"/>
    </row>
    <row r="1381" spans="1:15" ht="30" customHeight="1" x14ac:dyDescent="0.2">
      <c r="A1381" s="3" t="s">
        <v>1673</v>
      </c>
      <c r="B1381" s="4">
        <v>13744360</v>
      </c>
      <c r="C1381" s="3" t="s">
        <v>2011</v>
      </c>
      <c r="D1381" s="3" t="s">
        <v>1690</v>
      </c>
      <c r="E1381" s="3"/>
      <c r="F1381" s="3"/>
      <c r="G1381" s="4">
        <v>2</v>
      </c>
      <c r="H1381" s="3" t="s">
        <v>26</v>
      </c>
      <c r="I1381" s="3" t="s">
        <v>179</v>
      </c>
      <c r="J1381" s="3" t="s">
        <v>2012</v>
      </c>
      <c r="K1381" s="4">
        <v>3184204697</v>
      </c>
      <c r="L1381" s="3" t="s">
        <v>42</v>
      </c>
      <c r="M1381" s="3" t="s">
        <v>2013</v>
      </c>
      <c r="N1381" s="3"/>
      <c r="O1381" s="3"/>
    </row>
    <row r="1382" spans="1:15" ht="30" customHeight="1" x14ac:dyDescent="0.2">
      <c r="A1382" s="3" t="s">
        <v>1673</v>
      </c>
      <c r="B1382" s="4">
        <v>1098654540</v>
      </c>
      <c r="C1382" s="3" t="s">
        <v>2141</v>
      </c>
      <c r="D1382" s="3" t="s">
        <v>1690</v>
      </c>
      <c r="E1382" s="3"/>
      <c r="F1382" s="3"/>
      <c r="G1382" s="4">
        <v>2</v>
      </c>
      <c r="H1382" s="3" t="s">
        <v>26</v>
      </c>
      <c r="I1382" s="3" t="s">
        <v>179</v>
      </c>
      <c r="J1382" s="3" t="s">
        <v>2121</v>
      </c>
      <c r="K1382" s="4">
        <v>6404180</v>
      </c>
      <c r="L1382" s="3" t="s">
        <v>59</v>
      </c>
      <c r="M1382" s="3" t="s">
        <v>2142</v>
      </c>
      <c r="N1382" s="3"/>
      <c r="O1382" s="3"/>
    </row>
    <row r="1383" spans="1:15" ht="30" customHeight="1" x14ac:dyDescent="0.2">
      <c r="A1383" s="3" t="s">
        <v>1673</v>
      </c>
      <c r="B1383" s="4">
        <v>13749166</v>
      </c>
      <c r="C1383" s="3" t="s">
        <v>1903</v>
      </c>
      <c r="D1383" s="3" t="s">
        <v>1690</v>
      </c>
      <c r="E1383" s="3"/>
      <c r="F1383" s="3"/>
      <c r="G1383" s="4">
        <v>2</v>
      </c>
      <c r="H1383" s="3" t="s">
        <v>26</v>
      </c>
      <c r="I1383" s="3" t="s">
        <v>415</v>
      </c>
      <c r="J1383" s="3" t="s">
        <v>1896</v>
      </c>
      <c r="K1383" s="4">
        <v>0</v>
      </c>
      <c r="L1383" s="3" t="s">
        <v>42</v>
      </c>
      <c r="M1383" s="3" t="s">
        <v>1766</v>
      </c>
      <c r="N1383" s="3"/>
      <c r="O1383" s="3"/>
    </row>
    <row r="1384" spans="1:15" ht="30" customHeight="1" x14ac:dyDescent="0.2">
      <c r="A1384" s="3" t="s">
        <v>1673</v>
      </c>
      <c r="B1384" s="4">
        <v>13811807</v>
      </c>
      <c r="C1384" s="3" t="s">
        <v>2340</v>
      </c>
      <c r="D1384" s="3" t="s">
        <v>1690</v>
      </c>
      <c r="E1384" s="3"/>
      <c r="F1384" s="3"/>
      <c r="G1384" s="4">
        <v>2</v>
      </c>
      <c r="H1384" s="3" t="s">
        <v>26</v>
      </c>
      <c r="I1384" s="3" t="s">
        <v>2339</v>
      </c>
      <c r="J1384" s="3" t="s">
        <v>2341</v>
      </c>
      <c r="K1384" s="4">
        <v>6401339</v>
      </c>
      <c r="L1384" s="3" t="s">
        <v>42</v>
      </c>
      <c r="M1384" s="3" t="s">
        <v>535</v>
      </c>
      <c r="N1384" s="3"/>
      <c r="O1384" s="3"/>
    </row>
    <row r="1385" spans="1:15" ht="30" customHeight="1" x14ac:dyDescent="0.2">
      <c r="A1385" s="3" t="s">
        <v>1673</v>
      </c>
      <c r="B1385" s="4">
        <v>26733132</v>
      </c>
      <c r="C1385" s="3" t="s">
        <v>2349</v>
      </c>
      <c r="D1385" s="3" t="s">
        <v>1690</v>
      </c>
      <c r="E1385" s="3"/>
      <c r="F1385" s="3"/>
      <c r="G1385" s="4">
        <v>2</v>
      </c>
      <c r="H1385" s="3" t="s">
        <v>26</v>
      </c>
      <c r="I1385" s="3" t="s">
        <v>2348</v>
      </c>
      <c r="J1385" s="3" t="s">
        <v>2350</v>
      </c>
      <c r="K1385" s="4">
        <v>3187231186</v>
      </c>
      <c r="L1385" s="3" t="s">
        <v>42</v>
      </c>
      <c r="M1385" s="3" t="s">
        <v>535</v>
      </c>
      <c r="N1385" s="3"/>
      <c r="O1385" s="3"/>
    </row>
    <row r="1386" spans="1:15" ht="30" customHeight="1" x14ac:dyDescent="0.2">
      <c r="A1386" s="3" t="s">
        <v>1673</v>
      </c>
      <c r="B1386" s="4">
        <v>36457753</v>
      </c>
      <c r="C1386" s="3" t="s">
        <v>2117</v>
      </c>
      <c r="D1386" s="3" t="s">
        <v>1690</v>
      </c>
      <c r="E1386" s="3"/>
      <c r="F1386" s="3"/>
      <c r="G1386" s="4">
        <v>3</v>
      </c>
      <c r="H1386" s="3" t="s">
        <v>26</v>
      </c>
      <c r="I1386" s="3" t="s">
        <v>2116</v>
      </c>
      <c r="J1386" s="3" t="s">
        <v>2118</v>
      </c>
      <c r="K1386" s="4">
        <v>3168833065</v>
      </c>
      <c r="L1386" s="3" t="s">
        <v>42</v>
      </c>
      <c r="M1386" s="3" t="s">
        <v>616</v>
      </c>
      <c r="N1386" s="3"/>
      <c r="O1386" s="3"/>
    </row>
    <row r="1387" spans="1:15" ht="30" customHeight="1" x14ac:dyDescent="0.2">
      <c r="A1387" s="3" t="s">
        <v>1673</v>
      </c>
      <c r="B1387" s="4">
        <v>28335617</v>
      </c>
      <c r="C1387" s="3" t="s">
        <v>2462</v>
      </c>
      <c r="D1387" s="3" t="s">
        <v>1690</v>
      </c>
      <c r="E1387" s="3"/>
      <c r="F1387" s="3"/>
      <c r="G1387" s="4">
        <v>3</v>
      </c>
      <c r="H1387" s="3" t="s">
        <v>26</v>
      </c>
      <c r="I1387" s="3" t="s">
        <v>89</v>
      </c>
      <c r="J1387" s="3" t="s">
        <v>1429</v>
      </c>
      <c r="K1387" s="4">
        <v>6347825</v>
      </c>
      <c r="L1387" s="3" t="s">
        <v>42</v>
      </c>
      <c r="M1387" s="3" t="s">
        <v>1416</v>
      </c>
      <c r="N1387" s="3"/>
      <c r="O1387" s="3"/>
    </row>
    <row r="1388" spans="1:15" ht="30" customHeight="1" x14ac:dyDescent="0.2">
      <c r="A1388" s="3" t="s">
        <v>1673</v>
      </c>
      <c r="B1388" s="4">
        <v>28332483</v>
      </c>
      <c r="C1388" s="3" t="s">
        <v>2089</v>
      </c>
      <c r="D1388" s="3" t="s">
        <v>1690</v>
      </c>
      <c r="E1388" s="3"/>
      <c r="F1388" s="3"/>
      <c r="G1388" s="4">
        <v>3</v>
      </c>
      <c r="H1388" s="3" t="s">
        <v>26</v>
      </c>
      <c r="I1388" s="3" t="s">
        <v>2088</v>
      </c>
      <c r="J1388" s="3" t="s">
        <v>2090</v>
      </c>
      <c r="K1388" s="4">
        <v>3153393024</v>
      </c>
      <c r="L1388" s="3" t="s">
        <v>42</v>
      </c>
      <c r="M1388" s="3" t="s">
        <v>193</v>
      </c>
      <c r="N1388" s="3"/>
      <c r="O1388" s="3"/>
    </row>
    <row r="1389" spans="1:15" ht="30" customHeight="1" x14ac:dyDescent="0.2">
      <c r="A1389" s="3" t="s">
        <v>1673</v>
      </c>
      <c r="B1389" s="4">
        <v>36585753</v>
      </c>
      <c r="C1389" s="3" t="s">
        <v>2150</v>
      </c>
      <c r="D1389" s="3" t="s">
        <v>1690</v>
      </c>
      <c r="E1389" s="3"/>
      <c r="F1389" s="3"/>
      <c r="G1389" s="4">
        <v>3</v>
      </c>
      <c r="H1389" s="3" t="s">
        <v>26</v>
      </c>
      <c r="I1389" s="3" t="s">
        <v>179</v>
      </c>
      <c r="J1389" s="3" t="s">
        <v>2151</v>
      </c>
      <c r="K1389" s="4">
        <v>6404180</v>
      </c>
      <c r="L1389" s="3" t="s">
        <v>59</v>
      </c>
      <c r="M1389" s="3" t="s">
        <v>2122</v>
      </c>
      <c r="N1389" s="3"/>
      <c r="O1389" s="3"/>
    </row>
    <row r="1390" spans="1:15" ht="30" customHeight="1" x14ac:dyDescent="0.2">
      <c r="A1390" s="3" t="s">
        <v>1673</v>
      </c>
      <c r="B1390" s="4">
        <v>28475236</v>
      </c>
      <c r="C1390" s="3" t="s">
        <v>2155</v>
      </c>
      <c r="D1390" s="3" t="s">
        <v>1690</v>
      </c>
      <c r="E1390" s="3"/>
      <c r="F1390" s="3"/>
      <c r="G1390" s="4">
        <v>3</v>
      </c>
      <c r="H1390" s="3" t="s">
        <v>26</v>
      </c>
      <c r="I1390" s="3" t="s">
        <v>179</v>
      </c>
      <c r="J1390" s="3" t="s">
        <v>2151</v>
      </c>
      <c r="K1390" s="4">
        <v>6404180</v>
      </c>
      <c r="L1390" s="3" t="s">
        <v>59</v>
      </c>
      <c r="M1390" s="3" t="s">
        <v>2122</v>
      </c>
      <c r="N1390" s="3"/>
      <c r="O1390" s="3"/>
    </row>
    <row r="1391" spans="1:15" ht="30" customHeight="1" x14ac:dyDescent="0.2">
      <c r="A1391" s="3" t="s">
        <v>1673</v>
      </c>
      <c r="B1391" s="4">
        <v>28210165</v>
      </c>
      <c r="C1391" s="3" t="s">
        <v>1746</v>
      </c>
      <c r="D1391" s="3" t="s">
        <v>1690</v>
      </c>
      <c r="E1391" s="3"/>
      <c r="F1391" s="3"/>
      <c r="G1391" s="4">
        <v>3</v>
      </c>
      <c r="H1391" s="3" t="s">
        <v>26</v>
      </c>
      <c r="I1391" s="3" t="s">
        <v>393</v>
      </c>
      <c r="J1391" s="3" t="s">
        <v>1747</v>
      </c>
      <c r="K1391" s="4">
        <v>6401815</v>
      </c>
      <c r="L1391" s="3" t="s">
        <v>42</v>
      </c>
      <c r="M1391" s="3" t="s">
        <v>1693</v>
      </c>
      <c r="N1391" s="3"/>
      <c r="O1391" s="3"/>
    </row>
    <row r="1392" spans="1:15" ht="30" customHeight="1" x14ac:dyDescent="0.2">
      <c r="A1392" s="3" t="s">
        <v>1673</v>
      </c>
      <c r="B1392" s="4">
        <v>37545187</v>
      </c>
      <c r="C1392" s="3" t="s">
        <v>2417</v>
      </c>
      <c r="D1392" s="3" t="s">
        <v>1690</v>
      </c>
      <c r="E1392" s="3"/>
      <c r="F1392" s="3"/>
      <c r="G1392" s="4">
        <v>3</v>
      </c>
      <c r="H1392" s="3" t="s">
        <v>195</v>
      </c>
      <c r="I1392" s="3" t="s">
        <v>2416</v>
      </c>
      <c r="J1392" s="3" t="s">
        <v>2418</v>
      </c>
      <c r="K1392" s="4">
        <v>3228842068</v>
      </c>
      <c r="L1392" s="3" t="s">
        <v>42</v>
      </c>
      <c r="M1392" s="3" t="s">
        <v>199</v>
      </c>
      <c r="N1392" s="3"/>
      <c r="O1392" s="3"/>
    </row>
    <row r="1393" spans="1:15" ht="30" customHeight="1" x14ac:dyDescent="0.2">
      <c r="A1393" s="3" t="s">
        <v>1673</v>
      </c>
      <c r="B1393" s="4">
        <v>28210947</v>
      </c>
      <c r="C1393" s="3" t="s">
        <v>2517</v>
      </c>
      <c r="D1393" s="3" t="s">
        <v>1690</v>
      </c>
      <c r="E1393" s="3"/>
      <c r="F1393" s="3"/>
      <c r="G1393" s="4">
        <v>3</v>
      </c>
      <c r="H1393" s="3" t="s">
        <v>195</v>
      </c>
      <c r="I1393" s="3" t="s">
        <v>2516</v>
      </c>
      <c r="J1393" s="3" t="s">
        <v>2518</v>
      </c>
      <c r="K1393" s="4">
        <v>3106373664</v>
      </c>
      <c r="L1393" s="3" t="s">
        <v>42</v>
      </c>
      <c r="M1393" s="3" t="s">
        <v>199</v>
      </c>
      <c r="N1393" s="3"/>
      <c r="O1393" s="3"/>
    </row>
    <row r="1394" spans="1:15" ht="30" customHeight="1" x14ac:dyDescent="0.2">
      <c r="A1394" s="3" t="s">
        <v>1673</v>
      </c>
      <c r="B1394" s="4">
        <v>28332717</v>
      </c>
      <c r="C1394" s="3" t="s">
        <v>1935</v>
      </c>
      <c r="D1394" s="3" t="s">
        <v>1690</v>
      </c>
      <c r="E1394" s="3"/>
      <c r="F1394" s="3"/>
      <c r="G1394" s="4">
        <v>3</v>
      </c>
      <c r="H1394" s="3" t="s">
        <v>26</v>
      </c>
      <c r="I1394" s="3" t="s">
        <v>420</v>
      </c>
      <c r="J1394" s="3" t="s">
        <v>1936</v>
      </c>
      <c r="K1394" s="4">
        <v>3167400163</v>
      </c>
      <c r="L1394" s="3" t="s">
        <v>42</v>
      </c>
      <c r="M1394" s="3" t="s">
        <v>1894</v>
      </c>
      <c r="N1394" s="3"/>
      <c r="O1394" s="3" t="s">
        <v>46</v>
      </c>
    </row>
    <row r="1395" spans="1:15" ht="30" customHeight="1" x14ac:dyDescent="0.2">
      <c r="A1395" s="3" t="s">
        <v>1673</v>
      </c>
      <c r="B1395" s="4">
        <v>37754562</v>
      </c>
      <c r="C1395" s="3" t="s">
        <v>2193</v>
      </c>
      <c r="D1395" s="3" t="s">
        <v>1690</v>
      </c>
      <c r="E1395" s="3"/>
      <c r="F1395" s="3"/>
      <c r="G1395" s="4">
        <v>4</v>
      </c>
      <c r="H1395" s="3" t="s">
        <v>26</v>
      </c>
      <c r="I1395" s="3" t="s">
        <v>2192</v>
      </c>
      <c r="J1395" s="3" t="s">
        <v>2194</v>
      </c>
      <c r="K1395" s="4">
        <v>3158384328</v>
      </c>
      <c r="L1395" s="3" t="s">
        <v>42</v>
      </c>
      <c r="M1395" s="3" t="s">
        <v>1591</v>
      </c>
      <c r="N1395" s="3"/>
      <c r="O1395" s="3"/>
    </row>
    <row r="1396" spans="1:15" ht="30" customHeight="1" x14ac:dyDescent="0.2">
      <c r="A1396" s="3" t="s">
        <v>1673</v>
      </c>
      <c r="B1396" s="4">
        <v>37810511</v>
      </c>
      <c r="C1396" s="3" t="s">
        <v>2114</v>
      </c>
      <c r="D1396" s="3" t="s">
        <v>1690</v>
      </c>
      <c r="E1396" s="3"/>
      <c r="F1396" s="3"/>
      <c r="G1396" s="4">
        <v>4</v>
      </c>
      <c r="H1396" s="3" t="s">
        <v>26</v>
      </c>
      <c r="I1396" s="3" t="s">
        <v>179</v>
      </c>
      <c r="J1396" s="3" t="s">
        <v>2115</v>
      </c>
      <c r="K1396" s="4">
        <v>3182106501</v>
      </c>
      <c r="L1396" s="3" t="s">
        <v>42</v>
      </c>
      <c r="M1396" s="3" t="s">
        <v>193</v>
      </c>
      <c r="N1396" s="3"/>
      <c r="O1396" s="3"/>
    </row>
    <row r="1397" spans="1:15" ht="30" customHeight="1" x14ac:dyDescent="0.2">
      <c r="A1397" s="3" t="s">
        <v>1673</v>
      </c>
      <c r="B1397" s="4">
        <v>37803376</v>
      </c>
      <c r="C1397" s="3" t="s">
        <v>2741</v>
      </c>
      <c r="D1397" s="3" t="s">
        <v>1690</v>
      </c>
      <c r="E1397" s="3"/>
      <c r="F1397" s="3"/>
      <c r="G1397" s="4">
        <v>4</v>
      </c>
      <c r="H1397" s="3" t="s">
        <v>26</v>
      </c>
      <c r="I1397" s="3" t="s">
        <v>415</v>
      </c>
      <c r="J1397" s="3" t="s">
        <v>2733</v>
      </c>
      <c r="K1397" s="3" t="s">
        <v>417</v>
      </c>
      <c r="L1397" s="3" t="s">
        <v>29</v>
      </c>
      <c r="M1397" s="3" t="s">
        <v>1064</v>
      </c>
      <c r="N1397" s="3"/>
      <c r="O1397" s="3"/>
    </row>
    <row r="1398" spans="1:15" ht="30" customHeight="1" x14ac:dyDescent="0.2">
      <c r="A1398" s="3" t="s">
        <v>1673</v>
      </c>
      <c r="B1398" s="4">
        <v>37713801</v>
      </c>
      <c r="C1398" s="3" t="s">
        <v>2687</v>
      </c>
      <c r="D1398" s="3" t="s">
        <v>1690</v>
      </c>
      <c r="E1398" s="3"/>
      <c r="F1398" s="3"/>
      <c r="G1398" s="4">
        <v>4</v>
      </c>
      <c r="H1398" s="3" t="s">
        <v>26</v>
      </c>
      <c r="I1398" s="3" t="s">
        <v>393</v>
      </c>
      <c r="J1398" s="3" t="s">
        <v>2688</v>
      </c>
      <c r="K1398" s="4">
        <v>3174882240</v>
      </c>
      <c r="L1398" s="3" t="s">
        <v>42</v>
      </c>
      <c r="M1398" s="3" t="s">
        <v>2689</v>
      </c>
      <c r="N1398" s="3"/>
      <c r="O1398" s="3"/>
    </row>
    <row r="1399" spans="1:15" ht="30" customHeight="1" x14ac:dyDescent="0.2">
      <c r="A1399" s="3" t="s">
        <v>1673</v>
      </c>
      <c r="B1399" s="4">
        <v>37823370</v>
      </c>
      <c r="C1399" s="3" t="s">
        <v>2699</v>
      </c>
      <c r="D1399" s="3" t="s">
        <v>1690</v>
      </c>
      <c r="E1399" s="3"/>
      <c r="F1399" s="3"/>
      <c r="G1399" s="4">
        <v>4</v>
      </c>
      <c r="H1399" s="3" t="s">
        <v>26</v>
      </c>
      <c r="I1399" s="3" t="s">
        <v>2698</v>
      </c>
      <c r="J1399" s="3" t="s">
        <v>2700</v>
      </c>
      <c r="K1399" s="4">
        <v>0</v>
      </c>
      <c r="L1399" s="3" t="s">
        <v>42</v>
      </c>
      <c r="M1399" s="3" t="s">
        <v>2689</v>
      </c>
      <c r="N1399" s="3"/>
      <c r="O1399" s="3"/>
    </row>
    <row r="1400" spans="1:15" ht="30" customHeight="1" x14ac:dyDescent="0.2">
      <c r="A1400" s="3" t="s">
        <v>1673</v>
      </c>
      <c r="B1400" s="4">
        <v>37827600</v>
      </c>
      <c r="C1400" s="3" t="s">
        <v>2749</v>
      </c>
      <c r="D1400" s="3" t="s">
        <v>1690</v>
      </c>
      <c r="E1400" s="3"/>
      <c r="F1400" s="3"/>
      <c r="G1400" s="4">
        <v>4</v>
      </c>
      <c r="H1400" s="3" t="s">
        <v>26</v>
      </c>
      <c r="I1400" s="3" t="s">
        <v>420</v>
      </c>
      <c r="J1400" s="3" t="s">
        <v>2750</v>
      </c>
      <c r="K1400" s="4">
        <v>0</v>
      </c>
      <c r="L1400" s="3" t="s">
        <v>42</v>
      </c>
      <c r="M1400" s="3" t="s">
        <v>2204</v>
      </c>
      <c r="N1400" s="3"/>
      <c r="O1400" s="3" t="s">
        <v>1695</v>
      </c>
    </row>
    <row r="1401" spans="1:15" ht="30" customHeight="1" x14ac:dyDescent="0.2">
      <c r="A1401" s="3" t="s">
        <v>1673</v>
      </c>
      <c r="B1401" s="4">
        <v>37752157</v>
      </c>
      <c r="C1401" s="3" t="s">
        <v>1720</v>
      </c>
      <c r="D1401" s="3" t="s">
        <v>1690</v>
      </c>
      <c r="E1401" s="3"/>
      <c r="F1401" s="3"/>
      <c r="G1401" s="4">
        <v>4</v>
      </c>
      <c r="H1401" s="3" t="s">
        <v>26</v>
      </c>
      <c r="I1401" s="3" t="s">
        <v>393</v>
      </c>
      <c r="J1401" s="3" t="s">
        <v>1528</v>
      </c>
      <c r="K1401" s="4">
        <v>3155304334</v>
      </c>
      <c r="L1401" s="3" t="s">
        <v>42</v>
      </c>
      <c r="M1401" s="3" t="s">
        <v>1693</v>
      </c>
      <c r="N1401" s="3"/>
      <c r="O1401" s="3"/>
    </row>
    <row r="1402" spans="1:15" ht="30" customHeight="1" x14ac:dyDescent="0.2">
      <c r="A1402" s="3" t="s">
        <v>1673</v>
      </c>
      <c r="B1402" s="4">
        <v>37806618</v>
      </c>
      <c r="C1402" s="3" t="s">
        <v>2531</v>
      </c>
      <c r="D1402" s="3" t="s">
        <v>1690</v>
      </c>
      <c r="E1402" s="3"/>
      <c r="F1402" s="3"/>
      <c r="G1402" s="4">
        <v>4</v>
      </c>
      <c r="H1402" s="3" t="s">
        <v>195</v>
      </c>
      <c r="I1402" s="3" t="s">
        <v>2530</v>
      </c>
      <c r="J1402" s="3" t="s">
        <v>2532</v>
      </c>
      <c r="K1402" s="4">
        <v>6404180</v>
      </c>
      <c r="L1402" s="3" t="s">
        <v>42</v>
      </c>
      <c r="M1402" s="3" t="s">
        <v>199</v>
      </c>
      <c r="N1402" s="3"/>
      <c r="O1402" s="3"/>
    </row>
    <row r="1403" spans="1:15" ht="30" customHeight="1" x14ac:dyDescent="0.2">
      <c r="A1403" s="3" t="s">
        <v>1673</v>
      </c>
      <c r="B1403" s="4">
        <v>37754220</v>
      </c>
      <c r="C1403" s="3" t="s">
        <v>4689</v>
      </c>
      <c r="D1403" s="3" t="s">
        <v>1690</v>
      </c>
      <c r="E1403" s="3"/>
      <c r="F1403" s="3"/>
      <c r="G1403" s="4">
        <v>4</v>
      </c>
      <c r="H1403" s="3" t="s">
        <v>26</v>
      </c>
      <c r="I1403" s="3" t="s">
        <v>546</v>
      </c>
      <c r="J1403" s="3" t="s">
        <v>1592</v>
      </c>
      <c r="K1403" s="4">
        <v>3175802211</v>
      </c>
      <c r="L1403" s="3" t="s">
        <v>2224</v>
      </c>
      <c r="M1403" s="3" t="s">
        <v>85</v>
      </c>
      <c r="N1403" s="3"/>
      <c r="O1403" s="3"/>
    </row>
    <row r="1404" spans="1:15" ht="30" customHeight="1" x14ac:dyDescent="0.2">
      <c r="A1404" s="3" t="s">
        <v>1673</v>
      </c>
      <c r="B1404" s="4">
        <v>37843216</v>
      </c>
      <c r="C1404" s="3" t="s">
        <v>2617</v>
      </c>
      <c r="D1404" s="3" t="s">
        <v>1690</v>
      </c>
      <c r="E1404" s="3"/>
      <c r="F1404" s="3"/>
      <c r="G1404" s="4">
        <v>5</v>
      </c>
      <c r="H1404" s="3" t="s">
        <v>271</v>
      </c>
      <c r="I1404" s="3" t="s">
        <v>375</v>
      </c>
      <c r="J1404" s="3" t="s">
        <v>2618</v>
      </c>
      <c r="K1404" s="4">
        <v>3174251144</v>
      </c>
      <c r="L1404" s="3" t="s">
        <v>42</v>
      </c>
      <c r="M1404" s="3" t="s">
        <v>2619</v>
      </c>
      <c r="N1404" s="3"/>
      <c r="O1404" s="3" t="s">
        <v>384</v>
      </c>
    </row>
    <row r="1405" spans="1:15" ht="30" customHeight="1" x14ac:dyDescent="0.2">
      <c r="A1405" s="3" t="s">
        <v>1673</v>
      </c>
      <c r="B1405" s="4">
        <v>63288515</v>
      </c>
      <c r="C1405" s="3" t="s">
        <v>2246</v>
      </c>
      <c r="D1405" s="3" t="s">
        <v>1690</v>
      </c>
      <c r="E1405" s="3"/>
      <c r="F1405" s="3"/>
      <c r="G1405" s="4">
        <v>5</v>
      </c>
      <c r="H1405" s="3" t="s">
        <v>26</v>
      </c>
      <c r="I1405" s="3" t="s">
        <v>2245</v>
      </c>
      <c r="J1405" s="3" t="s">
        <v>2247</v>
      </c>
      <c r="K1405" s="4">
        <v>3214746061</v>
      </c>
      <c r="L1405" s="3" t="s">
        <v>42</v>
      </c>
      <c r="M1405" s="3" t="s">
        <v>624</v>
      </c>
      <c r="N1405" s="3"/>
      <c r="O1405" s="3"/>
    </row>
    <row r="1406" spans="1:15" ht="30" customHeight="1" x14ac:dyDescent="0.2">
      <c r="A1406" s="3" t="s">
        <v>1673</v>
      </c>
      <c r="B1406" s="4">
        <v>63271151</v>
      </c>
      <c r="C1406" s="3" t="s">
        <v>1791</v>
      </c>
      <c r="D1406" s="3" t="s">
        <v>1690</v>
      </c>
      <c r="E1406" s="3"/>
      <c r="F1406" s="3"/>
      <c r="G1406" s="4">
        <v>5</v>
      </c>
      <c r="H1406" s="3" t="s">
        <v>26</v>
      </c>
      <c r="I1406" s="3" t="s">
        <v>420</v>
      </c>
      <c r="J1406" s="3" t="s">
        <v>1792</v>
      </c>
      <c r="K1406" s="4">
        <v>3142017670</v>
      </c>
      <c r="L1406" s="3" t="s">
        <v>42</v>
      </c>
      <c r="M1406" s="3" t="s">
        <v>1688</v>
      </c>
      <c r="N1406" s="3"/>
      <c r="O1406" s="3" t="s">
        <v>46</v>
      </c>
    </row>
    <row r="1407" spans="1:15" ht="30" customHeight="1" x14ac:dyDescent="0.2">
      <c r="A1407" s="3" t="s">
        <v>1673</v>
      </c>
      <c r="B1407" s="4">
        <v>37843539</v>
      </c>
      <c r="C1407" s="3" t="s">
        <v>2751</v>
      </c>
      <c r="D1407" s="3" t="s">
        <v>1690</v>
      </c>
      <c r="E1407" s="3"/>
      <c r="F1407" s="3"/>
      <c r="G1407" s="4">
        <v>5</v>
      </c>
      <c r="H1407" s="3" t="s">
        <v>26</v>
      </c>
      <c r="I1407" s="3" t="s">
        <v>393</v>
      </c>
      <c r="J1407" s="3" t="s">
        <v>2752</v>
      </c>
      <c r="K1407" s="4">
        <v>3184873494</v>
      </c>
      <c r="L1407" s="3" t="s">
        <v>42</v>
      </c>
      <c r="M1407" s="3" t="s">
        <v>2740</v>
      </c>
      <c r="N1407" s="3"/>
      <c r="O1407" s="3"/>
    </row>
    <row r="1408" spans="1:15" ht="30" customHeight="1" x14ac:dyDescent="0.2">
      <c r="A1408" s="3" t="s">
        <v>1673</v>
      </c>
      <c r="B1408" s="4">
        <v>63298413</v>
      </c>
      <c r="C1408" s="3" t="s">
        <v>842</v>
      </c>
      <c r="D1408" s="3" t="s">
        <v>1690</v>
      </c>
      <c r="E1408" s="3"/>
      <c r="F1408" s="3"/>
      <c r="G1408" s="4">
        <v>5</v>
      </c>
      <c r="H1408" s="3" t="s">
        <v>26</v>
      </c>
      <c r="I1408" s="3" t="s">
        <v>841</v>
      </c>
      <c r="J1408" s="3" t="s">
        <v>1153</v>
      </c>
      <c r="K1408" s="4">
        <v>3156024290</v>
      </c>
      <c r="L1408" s="3" t="s">
        <v>42</v>
      </c>
      <c r="M1408" s="3" t="s">
        <v>844</v>
      </c>
      <c r="N1408" s="3"/>
      <c r="O1408" s="3"/>
    </row>
    <row r="1409" spans="1:15" ht="30" customHeight="1" x14ac:dyDescent="0.2">
      <c r="A1409" s="3" t="s">
        <v>1673</v>
      </c>
      <c r="B1409" s="4">
        <v>37844835</v>
      </c>
      <c r="C1409" s="3" t="s">
        <v>2319</v>
      </c>
      <c r="D1409" s="3" t="s">
        <v>1690</v>
      </c>
      <c r="E1409" s="3"/>
      <c r="F1409" s="3"/>
      <c r="G1409" s="4">
        <v>5</v>
      </c>
      <c r="H1409" s="3" t="s">
        <v>26</v>
      </c>
      <c r="I1409" s="3" t="s">
        <v>841</v>
      </c>
      <c r="J1409" s="3" t="s">
        <v>867</v>
      </c>
      <c r="K1409" s="4">
        <v>3184827303</v>
      </c>
      <c r="L1409" s="3" t="s">
        <v>42</v>
      </c>
      <c r="M1409" s="3" t="s">
        <v>844</v>
      </c>
      <c r="N1409" s="3"/>
      <c r="O1409" s="3"/>
    </row>
    <row r="1410" spans="1:15" ht="30" customHeight="1" x14ac:dyDescent="0.2">
      <c r="A1410" s="3" t="s">
        <v>1673</v>
      </c>
      <c r="B1410" s="4">
        <v>63292921</v>
      </c>
      <c r="C1410" s="3" t="s">
        <v>2359</v>
      </c>
      <c r="D1410" s="3" t="s">
        <v>1690</v>
      </c>
      <c r="E1410" s="3"/>
      <c r="F1410" s="3"/>
      <c r="G1410" s="4">
        <v>5</v>
      </c>
      <c r="H1410" s="3" t="s">
        <v>26</v>
      </c>
      <c r="I1410" s="3" t="s">
        <v>883</v>
      </c>
      <c r="J1410" s="3" t="s">
        <v>1324</v>
      </c>
      <c r="K1410" s="4">
        <v>6408301</v>
      </c>
      <c r="L1410" s="3" t="s">
        <v>42</v>
      </c>
      <c r="M1410" s="3" t="s">
        <v>844</v>
      </c>
      <c r="N1410" s="3"/>
      <c r="O1410" s="3"/>
    </row>
    <row r="1411" spans="1:15" ht="30" customHeight="1" x14ac:dyDescent="0.2">
      <c r="A1411" s="3" t="s">
        <v>1673</v>
      </c>
      <c r="B1411" s="4">
        <v>43250100</v>
      </c>
      <c r="C1411" s="3" t="s">
        <v>2375</v>
      </c>
      <c r="D1411" s="3" t="s">
        <v>1690</v>
      </c>
      <c r="E1411" s="3"/>
      <c r="F1411" s="3"/>
      <c r="G1411" s="4">
        <v>5</v>
      </c>
      <c r="H1411" s="3" t="s">
        <v>26</v>
      </c>
      <c r="I1411" s="3" t="s">
        <v>883</v>
      </c>
      <c r="J1411" s="3" t="s">
        <v>2376</v>
      </c>
      <c r="K1411" s="4">
        <v>3209004318</v>
      </c>
      <c r="L1411" s="3" t="s">
        <v>42</v>
      </c>
      <c r="M1411" s="3" t="s">
        <v>844</v>
      </c>
      <c r="N1411" s="3"/>
      <c r="O1411" s="3"/>
    </row>
    <row r="1412" spans="1:15" ht="30" customHeight="1" x14ac:dyDescent="0.2">
      <c r="A1412" s="3" t="s">
        <v>1673</v>
      </c>
      <c r="B1412" s="4">
        <v>37839904</v>
      </c>
      <c r="C1412" s="3" t="s">
        <v>2766</v>
      </c>
      <c r="D1412" s="3" t="s">
        <v>1690</v>
      </c>
      <c r="E1412" s="3"/>
      <c r="F1412" s="3"/>
      <c r="G1412" s="4">
        <v>5</v>
      </c>
      <c r="H1412" s="3" t="s">
        <v>26</v>
      </c>
      <c r="I1412" s="3" t="s">
        <v>393</v>
      </c>
      <c r="J1412" s="3" t="s">
        <v>2767</v>
      </c>
      <c r="K1412" s="4">
        <v>3165620003</v>
      </c>
      <c r="L1412" s="3" t="s">
        <v>42</v>
      </c>
      <c r="M1412" s="3" t="s">
        <v>2768</v>
      </c>
      <c r="N1412" s="3"/>
      <c r="O1412" s="3"/>
    </row>
    <row r="1413" spans="1:15" ht="30" customHeight="1" x14ac:dyDescent="0.2">
      <c r="A1413" s="3" t="s">
        <v>1673</v>
      </c>
      <c r="B1413" s="4">
        <v>63294674</v>
      </c>
      <c r="C1413" s="3" t="s">
        <v>2459</v>
      </c>
      <c r="D1413" s="3" t="s">
        <v>1690</v>
      </c>
      <c r="E1413" s="3"/>
      <c r="F1413" s="3"/>
      <c r="G1413" s="4">
        <v>5</v>
      </c>
      <c r="H1413" s="3" t="s">
        <v>195</v>
      </c>
      <c r="I1413" s="3" t="s">
        <v>2458</v>
      </c>
      <c r="J1413" s="3" t="s">
        <v>2460</v>
      </c>
      <c r="K1413" s="4">
        <v>3173193457</v>
      </c>
      <c r="L1413" s="3" t="s">
        <v>42</v>
      </c>
      <c r="M1413" s="3" t="s">
        <v>199</v>
      </c>
      <c r="N1413" s="3"/>
      <c r="O1413" s="3"/>
    </row>
    <row r="1414" spans="1:15" ht="30" customHeight="1" x14ac:dyDescent="0.2">
      <c r="A1414" s="3" t="s">
        <v>1673</v>
      </c>
      <c r="B1414" s="4">
        <v>37840178</v>
      </c>
      <c r="C1414" s="3" t="s">
        <v>2509</v>
      </c>
      <c r="D1414" s="3" t="s">
        <v>1690</v>
      </c>
      <c r="E1414" s="3"/>
      <c r="F1414" s="3"/>
      <c r="G1414" s="4">
        <v>5</v>
      </c>
      <c r="H1414" s="3" t="s">
        <v>195</v>
      </c>
      <c r="I1414" s="3" t="s">
        <v>2508</v>
      </c>
      <c r="J1414" s="3" t="s">
        <v>2510</v>
      </c>
      <c r="K1414" s="4">
        <v>3164948892</v>
      </c>
      <c r="L1414" s="3" t="s">
        <v>42</v>
      </c>
      <c r="M1414" s="3" t="s">
        <v>199</v>
      </c>
      <c r="N1414" s="3"/>
      <c r="O1414" s="3"/>
    </row>
    <row r="1415" spans="1:15" ht="30" customHeight="1" x14ac:dyDescent="0.2">
      <c r="A1415" s="3" t="s">
        <v>1673</v>
      </c>
      <c r="B1415" s="4">
        <v>63285842</v>
      </c>
      <c r="C1415" s="3" t="s">
        <v>1942</v>
      </c>
      <c r="D1415" s="3" t="s">
        <v>1690</v>
      </c>
      <c r="E1415" s="3"/>
      <c r="F1415" s="3"/>
      <c r="G1415" s="4">
        <v>5</v>
      </c>
      <c r="H1415" s="3" t="s">
        <v>26</v>
      </c>
      <c r="I1415" s="3" t="s">
        <v>420</v>
      </c>
      <c r="J1415" s="3" t="s">
        <v>1943</v>
      </c>
      <c r="K1415" s="4">
        <v>3158243091</v>
      </c>
      <c r="L1415" s="3" t="s">
        <v>42</v>
      </c>
      <c r="M1415" s="3" t="s">
        <v>1894</v>
      </c>
      <c r="N1415" s="3"/>
      <c r="O1415" s="3" t="s">
        <v>46</v>
      </c>
    </row>
    <row r="1416" spans="1:15" ht="30" customHeight="1" x14ac:dyDescent="0.2">
      <c r="A1416" s="3" t="s">
        <v>1673</v>
      </c>
      <c r="B1416" s="4">
        <v>37838593</v>
      </c>
      <c r="C1416" s="3" t="s">
        <v>1725</v>
      </c>
      <c r="D1416" s="3" t="s">
        <v>1690</v>
      </c>
      <c r="E1416" s="3"/>
      <c r="F1416" s="3"/>
      <c r="G1416" s="4">
        <v>5</v>
      </c>
      <c r="H1416" s="3" t="s">
        <v>26</v>
      </c>
      <c r="I1416" s="3" t="s">
        <v>420</v>
      </c>
      <c r="J1416" s="3" t="s">
        <v>1716</v>
      </c>
      <c r="K1416" s="4">
        <v>0</v>
      </c>
      <c r="L1416" s="3" t="s">
        <v>42</v>
      </c>
      <c r="M1416" s="3" t="s">
        <v>423</v>
      </c>
      <c r="N1416" s="3"/>
      <c r="O1416" s="3" t="s">
        <v>46</v>
      </c>
    </row>
    <row r="1417" spans="1:15" ht="30" customHeight="1" x14ac:dyDescent="0.2">
      <c r="A1417" s="3" t="s">
        <v>1673</v>
      </c>
      <c r="B1417" s="4">
        <v>60447891</v>
      </c>
      <c r="C1417" s="3" t="s">
        <v>1819</v>
      </c>
      <c r="D1417" s="3" t="s">
        <v>1690</v>
      </c>
      <c r="E1417" s="3"/>
      <c r="F1417" s="3"/>
      <c r="G1417" s="4">
        <v>5</v>
      </c>
      <c r="H1417" s="3" t="s">
        <v>26</v>
      </c>
      <c r="I1417" s="3" t="s">
        <v>415</v>
      </c>
      <c r="J1417" s="3" t="s">
        <v>1777</v>
      </c>
      <c r="K1417" s="3" t="s">
        <v>417</v>
      </c>
      <c r="L1417" s="3" t="s">
        <v>29</v>
      </c>
      <c r="M1417" s="3" t="s">
        <v>1778</v>
      </c>
      <c r="N1417" s="3"/>
      <c r="O1417" s="3"/>
    </row>
    <row r="1418" spans="1:15" ht="30" customHeight="1" x14ac:dyDescent="0.2">
      <c r="A1418" s="3" t="s">
        <v>1673</v>
      </c>
      <c r="B1418" s="4">
        <v>37929584</v>
      </c>
      <c r="C1418" s="3" t="s">
        <v>1800</v>
      </c>
      <c r="D1418" s="3" t="s">
        <v>1690</v>
      </c>
      <c r="E1418" s="3"/>
      <c r="F1418" s="3"/>
      <c r="G1418" s="4">
        <v>5</v>
      </c>
      <c r="H1418" s="3" t="s">
        <v>26</v>
      </c>
      <c r="I1418" s="3" t="s">
        <v>1524</v>
      </c>
      <c r="J1418" s="3" t="s">
        <v>1801</v>
      </c>
      <c r="K1418" s="4">
        <v>0</v>
      </c>
      <c r="L1418" s="3" t="s">
        <v>42</v>
      </c>
      <c r="M1418" s="3" t="s">
        <v>1766</v>
      </c>
      <c r="N1418" s="3"/>
      <c r="O1418" s="3"/>
    </row>
    <row r="1419" spans="1:15" ht="30" customHeight="1" x14ac:dyDescent="0.2">
      <c r="A1419" s="3" t="s">
        <v>1673</v>
      </c>
      <c r="B1419" s="4">
        <v>63287323</v>
      </c>
      <c r="C1419" s="3" t="s">
        <v>2564</v>
      </c>
      <c r="D1419" s="3" t="s">
        <v>1690</v>
      </c>
      <c r="E1419" s="3"/>
      <c r="F1419" s="3"/>
      <c r="G1419" s="4">
        <v>5</v>
      </c>
      <c r="H1419" s="3" t="s">
        <v>195</v>
      </c>
      <c r="I1419" s="3" t="s">
        <v>1348</v>
      </c>
      <c r="J1419" s="3" t="s">
        <v>2565</v>
      </c>
      <c r="K1419" s="4">
        <v>3173015975</v>
      </c>
      <c r="L1419" s="3" t="s">
        <v>29</v>
      </c>
      <c r="M1419" s="3" t="s">
        <v>249</v>
      </c>
      <c r="N1419" s="3"/>
      <c r="O1419" s="3"/>
    </row>
    <row r="1420" spans="1:15" ht="30" customHeight="1" x14ac:dyDescent="0.2">
      <c r="A1420" s="3" t="s">
        <v>1673</v>
      </c>
      <c r="B1420" s="4">
        <v>63274081</v>
      </c>
      <c r="C1420" s="3" t="s">
        <v>4690</v>
      </c>
      <c r="D1420" s="3" t="s">
        <v>1690</v>
      </c>
      <c r="E1420" s="3"/>
      <c r="F1420" s="3"/>
      <c r="G1420" s="4">
        <v>5</v>
      </c>
      <c r="H1420" s="3" t="s">
        <v>241</v>
      </c>
      <c r="I1420" s="3" t="s">
        <v>2062</v>
      </c>
      <c r="J1420" s="3" t="s">
        <v>2063</v>
      </c>
      <c r="K1420" s="4">
        <v>3158966226</v>
      </c>
      <c r="L1420" s="3" t="s">
        <v>29</v>
      </c>
      <c r="M1420" s="3" t="s">
        <v>245</v>
      </c>
      <c r="N1420" s="3"/>
      <c r="O1420" s="3" t="s">
        <v>2064</v>
      </c>
    </row>
    <row r="1421" spans="1:15" ht="30" customHeight="1" x14ac:dyDescent="0.2">
      <c r="A1421" s="3" t="s">
        <v>1673</v>
      </c>
      <c r="B1421" s="4">
        <v>63334191</v>
      </c>
      <c r="C1421" s="3" t="s">
        <v>1797</v>
      </c>
      <c r="D1421" s="3" t="s">
        <v>1690</v>
      </c>
      <c r="E1421" s="3"/>
      <c r="F1421" s="3"/>
      <c r="G1421" s="4">
        <v>6</v>
      </c>
      <c r="H1421" s="3" t="s">
        <v>26</v>
      </c>
      <c r="I1421" s="3" t="s">
        <v>1796</v>
      </c>
      <c r="J1421" s="3" t="s">
        <v>1798</v>
      </c>
      <c r="K1421" s="4">
        <v>3178029392</v>
      </c>
      <c r="L1421" s="3" t="s">
        <v>42</v>
      </c>
      <c r="M1421" s="3" t="s">
        <v>1799</v>
      </c>
      <c r="N1421" s="3"/>
      <c r="O1421" s="3"/>
    </row>
    <row r="1422" spans="1:15" ht="30" customHeight="1" x14ac:dyDescent="0.2">
      <c r="A1422" s="3" t="s">
        <v>1673</v>
      </c>
      <c r="B1422" s="4">
        <v>63359378</v>
      </c>
      <c r="C1422" s="3" t="s">
        <v>2363</v>
      </c>
      <c r="D1422" s="3" t="s">
        <v>1690</v>
      </c>
      <c r="E1422" s="3"/>
      <c r="F1422" s="3"/>
      <c r="G1422" s="4">
        <v>6</v>
      </c>
      <c r="H1422" s="3" t="s">
        <v>26</v>
      </c>
      <c r="I1422" s="3" t="s">
        <v>2311</v>
      </c>
      <c r="J1422" s="3" t="s">
        <v>2364</v>
      </c>
      <c r="K1422" s="4">
        <v>6730312</v>
      </c>
      <c r="L1422" s="3" t="s">
        <v>29</v>
      </c>
      <c r="M1422" s="3" t="s">
        <v>2314</v>
      </c>
      <c r="N1422" s="3"/>
      <c r="O1422" s="3"/>
    </row>
    <row r="1423" spans="1:15" ht="30" customHeight="1" x14ac:dyDescent="0.2">
      <c r="A1423" s="3" t="s">
        <v>1673</v>
      </c>
      <c r="B1423" s="4">
        <v>63361598</v>
      </c>
      <c r="C1423" s="3" t="s">
        <v>2084</v>
      </c>
      <c r="D1423" s="3" t="s">
        <v>1690</v>
      </c>
      <c r="E1423" s="3"/>
      <c r="F1423" s="3"/>
      <c r="G1423" s="4">
        <v>6</v>
      </c>
      <c r="H1423" s="3" t="s">
        <v>26</v>
      </c>
      <c r="I1423" s="3" t="s">
        <v>179</v>
      </c>
      <c r="J1423" s="3" t="s">
        <v>2085</v>
      </c>
      <c r="K1423" s="4">
        <v>3154531292</v>
      </c>
      <c r="L1423" s="3" t="s">
        <v>42</v>
      </c>
      <c r="M1423" s="3" t="s">
        <v>193</v>
      </c>
      <c r="N1423" s="3"/>
      <c r="O1423" s="3"/>
    </row>
    <row r="1424" spans="1:15" ht="30" customHeight="1" x14ac:dyDescent="0.2">
      <c r="A1424" s="3" t="s">
        <v>1673</v>
      </c>
      <c r="B1424" s="4">
        <v>63368696</v>
      </c>
      <c r="C1424" s="3" t="s">
        <v>2133</v>
      </c>
      <c r="D1424" s="3" t="s">
        <v>1690</v>
      </c>
      <c r="E1424" s="3"/>
      <c r="F1424" s="3"/>
      <c r="G1424" s="4">
        <v>6</v>
      </c>
      <c r="H1424" s="3" t="s">
        <v>26</v>
      </c>
      <c r="I1424" s="3" t="s">
        <v>179</v>
      </c>
      <c r="J1424" s="3" t="s">
        <v>2121</v>
      </c>
      <c r="K1424" s="4">
        <v>6404180</v>
      </c>
      <c r="L1424" s="3" t="s">
        <v>59</v>
      </c>
      <c r="M1424" s="3" t="s">
        <v>2122</v>
      </c>
      <c r="N1424" s="3"/>
      <c r="O1424" s="3"/>
    </row>
    <row r="1425" spans="1:15" ht="30" customHeight="1" x14ac:dyDescent="0.2">
      <c r="A1425" s="3" t="s">
        <v>1673</v>
      </c>
      <c r="B1425" s="4">
        <v>63341328</v>
      </c>
      <c r="C1425" s="3" t="s">
        <v>1773</v>
      </c>
      <c r="D1425" s="3" t="s">
        <v>1690</v>
      </c>
      <c r="E1425" s="3"/>
      <c r="F1425" s="3"/>
      <c r="G1425" s="4">
        <v>6</v>
      </c>
      <c r="H1425" s="3" t="s">
        <v>26</v>
      </c>
      <c r="I1425" s="3" t="s">
        <v>393</v>
      </c>
      <c r="J1425" s="3" t="s">
        <v>1774</v>
      </c>
      <c r="K1425" s="4">
        <v>6405341</v>
      </c>
      <c r="L1425" s="3" t="s">
        <v>42</v>
      </c>
      <c r="M1425" s="3" t="s">
        <v>1775</v>
      </c>
      <c r="N1425" s="3"/>
      <c r="O1425" s="3"/>
    </row>
    <row r="1426" spans="1:15" ht="30" customHeight="1" x14ac:dyDescent="0.2">
      <c r="A1426" s="3" t="s">
        <v>1673</v>
      </c>
      <c r="B1426" s="4">
        <v>63317614</v>
      </c>
      <c r="C1426" s="3" t="s">
        <v>1726</v>
      </c>
      <c r="D1426" s="3" t="s">
        <v>1690</v>
      </c>
      <c r="E1426" s="3"/>
      <c r="F1426" s="3"/>
      <c r="G1426" s="4">
        <v>6</v>
      </c>
      <c r="H1426" s="3" t="s">
        <v>26</v>
      </c>
      <c r="I1426" s="3" t="s">
        <v>393</v>
      </c>
      <c r="J1426" s="3" t="s">
        <v>1528</v>
      </c>
      <c r="K1426" s="4">
        <v>3204761416</v>
      </c>
      <c r="L1426" s="3" t="s">
        <v>42</v>
      </c>
      <c r="M1426" s="3" t="s">
        <v>1693</v>
      </c>
      <c r="N1426" s="3"/>
      <c r="O1426" s="3"/>
    </row>
    <row r="1427" spans="1:15" ht="30" customHeight="1" x14ac:dyDescent="0.2">
      <c r="A1427" s="3" t="s">
        <v>1673</v>
      </c>
      <c r="B1427" s="4">
        <v>63356236</v>
      </c>
      <c r="C1427" s="3" t="s">
        <v>866</v>
      </c>
      <c r="D1427" s="3" t="s">
        <v>1690</v>
      </c>
      <c r="E1427" s="3"/>
      <c r="F1427" s="3"/>
      <c r="G1427" s="4">
        <v>6</v>
      </c>
      <c r="H1427" s="3" t="s">
        <v>26</v>
      </c>
      <c r="I1427" s="3" t="s">
        <v>883</v>
      </c>
      <c r="J1427" s="3" t="s">
        <v>867</v>
      </c>
      <c r="K1427" s="4">
        <v>3158757780</v>
      </c>
      <c r="L1427" s="3" t="s">
        <v>42</v>
      </c>
      <c r="M1427" s="3" t="s">
        <v>844</v>
      </c>
      <c r="N1427" s="3"/>
      <c r="O1427" s="3"/>
    </row>
    <row r="1428" spans="1:15" ht="30" customHeight="1" x14ac:dyDescent="0.2">
      <c r="A1428" s="3" t="s">
        <v>1673</v>
      </c>
      <c r="B1428" s="4">
        <v>63337119</v>
      </c>
      <c r="C1428" s="3" t="s">
        <v>1912</v>
      </c>
      <c r="D1428" s="3" t="s">
        <v>1690</v>
      </c>
      <c r="E1428" s="3"/>
      <c r="F1428" s="3"/>
      <c r="G1428" s="4">
        <v>6</v>
      </c>
      <c r="H1428" s="3" t="s">
        <v>26</v>
      </c>
      <c r="I1428" s="3" t="s">
        <v>420</v>
      </c>
      <c r="J1428" s="3" t="s">
        <v>1913</v>
      </c>
      <c r="K1428" s="4">
        <v>3152869336</v>
      </c>
      <c r="L1428" s="3" t="s">
        <v>42</v>
      </c>
      <c r="M1428" s="3" t="s">
        <v>1894</v>
      </c>
      <c r="N1428" s="3"/>
      <c r="O1428" s="3" t="s">
        <v>46</v>
      </c>
    </row>
    <row r="1429" spans="1:15" ht="30" customHeight="1" x14ac:dyDescent="0.2">
      <c r="A1429" s="3" t="s">
        <v>1673</v>
      </c>
      <c r="B1429" s="4">
        <v>63354148</v>
      </c>
      <c r="C1429" s="3" t="s">
        <v>1999</v>
      </c>
      <c r="D1429" s="3" t="s">
        <v>1690</v>
      </c>
      <c r="E1429" s="3"/>
      <c r="F1429" s="3"/>
      <c r="G1429" s="4">
        <v>6</v>
      </c>
      <c r="H1429" s="3" t="s">
        <v>26</v>
      </c>
      <c r="I1429" s="3" t="s">
        <v>44</v>
      </c>
      <c r="J1429" s="3" t="s">
        <v>2000</v>
      </c>
      <c r="K1429" s="4">
        <v>0</v>
      </c>
      <c r="L1429" s="3" t="s">
        <v>42</v>
      </c>
      <c r="M1429" s="3" t="s">
        <v>1926</v>
      </c>
      <c r="N1429" s="3"/>
      <c r="O1429" s="3"/>
    </row>
    <row r="1430" spans="1:15" ht="30" customHeight="1" x14ac:dyDescent="0.2">
      <c r="A1430" s="3" t="s">
        <v>1673</v>
      </c>
      <c r="B1430" s="4">
        <v>63348179</v>
      </c>
      <c r="C1430" s="3" t="s">
        <v>4691</v>
      </c>
      <c r="D1430" s="3" t="s">
        <v>1690</v>
      </c>
      <c r="E1430" s="3"/>
      <c r="F1430" s="3"/>
      <c r="G1430" s="4">
        <v>6</v>
      </c>
      <c r="H1430" s="3" t="s">
        <v>26</v>
      </c>
      <c r="I1430" s="3" t="s">
        <v>415</v>
      </c>
      <c r="J1430" s="3" t="s">
        <v>2831</v>
      </c>
      <c r="K1430" s="3" t="s">
        <v>417</v>
      </c>
      <c r="L1430" s="3" t="s">
        <v>95</v>
      </c>
      <c r="M1430" s="3" t="s">
        <v>1698</v>
      </c>
      <c r="N1430" s="3"/>
      <c r="O1430" s="3"/>
    </row>
    <row r="1431" spans="1:15" ht="30" customHeight="1" x14ac:dyDescent="0.2">
      <c r="A1431" s="3" t="s">
        <v>1673</v>
      </c>
      <c r="B1431" s="4">
        <v>63300381</v>
      </c>
      <c r="C1431" s="3" t="s">
        <v>2057</v>
      </c>
      <c r="D1431" s="3" t="s">
        <v>1690</v>
      </c>
      <c r="E1431" s="3"/>
      <c r="F1431" s="3"/>
      <c r="G1431" s="4">
        <v>6</v>
      </c>
      <c r="H1431" s="3" t="s">
        <v>26</v>
      </c>
      <c r="I1431" s="3" t="s">
        <v>179</v>
      </c>
      <c r="J1431" s="3" t="s">
        <v>189</v>
      </c>
      <c r="K1431" s="4">
        <v>6405893</v>
      </c>
      <c r="L1431" s="3" t="s">
        <v>42</v>
      </c>
      <c r="M1431" s="3" t="s">
        <v>2058</v>
      </c>
      <c r="N1431" s="3"/>
      <c r="O1431" s="3"/>
    </row>
    <row r="1432" spans="1:15" ht="30" customHeight="1" x14ac:dyDescent="0.2">
      <c r="A1432" s="3" t="s">
        <v>1673</v>
      </c>
      <c r="B1432" s="4">
        <v>63509081</v>
      </c>
      <c r="C1432" s="3" t="s">
        <v>4692</v>
      </c>
      <c r="D1432" s="3" t="s">
        <v>1690</v>
      </c>
      <c r="E1432" s="3"/>
      <c r="F1432" s="3"/>
      <c r="G1432" s="4">
        <v>7</v>
      </c>
      <c r="H1432" s="3" t="s">
        <v>26</v>
      </c>
      <c r="I1432" s="3" t="s">
        <v>415</v>
      </c>
      <c r="J1432" s="3" t="s">
        <v>2733</v>
      </c>
      <c r="K1432" s="3" t="s">
        <v>417</v>
      </c>
      <c r="L1432" s="3" t="s">
        <v>29</v>
      </c>
      <c r="M1432" s="3" t="s">
        <v>1064</v>
      </c>
      <c r="N1432" s="3"/>
      <c r="O1432" s="3"/>
    </row>
    <row r="1433" spans="1:15" ht="30" customHeight="1" x14ac:dyDescent="0.2">
      <c r="A1433" s="3" t="s">
        <v>1673</v>
      </c>
      <c r="B1433" s="4">
        <v>63489813</v>
      </c>
      <c r="C1433" s="3" t="s">
        <v>1700</v>
      </c>
      <c r="D1433" s="3" t="s">
        <v>1690</v>
      </c>
      <c r="E1433" s="3"/>
      <c r="F1433" s="3"/>
      <c r="G1433" s="4">
        <v>7</v>
      </c>
      <c r="H1433" s="3" t="s">
        <v>26</v>
      </c>
      <c r="I1433" s="3" t="s">
        <v>393</v>
      </c>
      <c r="J1433" s="3" t="s">
        <v>1692</v>
      </c>
      <c r="K1433" s="4">
        <v>3209336612</v>
      </c>
      <c r="L1433" s="3" t="s">
        <v>42</v>
      </c>
      <c r="M1433" s="3" t="s">
        <v>1693</v>
      </c>
      <c r="N1433" s="3"/>
      <c r="O1433" s="3"/>
    </row>
    <row r="1434" spans="1:15" ht="30" customHeight="1" x14ac:dyDescent="0.2">
      <c r="A1434" s="3" t="s">
        <v>1673</v>
      </c>
      <c r="B1434" s="4">
        <v>63481228</v>
      </c>
      <c r="C1434" s="3" t="s">
        <v>2780</v>
      </c>
      <c r="D1434" s="3" t="s">
        <v>1690</v>
      </c>
      <c r="E1434" s="3"/>
      <c r="F1434" s="3"/>
      <c r="G1434" s="4">
        <v>7</v>
      </c>
      <c r="H1434" s="3" t="s">
        <v>26</v>
      </c>
      <c r="I1434" s="3" t="s">
        <v>393</v>
      </c>
      <c r="J1434" s="3" t="s">
        <v>2781</v>
      </c>
      <c r="K1434" s="4">
        <v>3219712862</v>
      </c>
      <c r="L1434" s="3" t="s">
        <v>42</v>
      </c>
      <c r="M1434" s="3" t="s">
        <v>1659</v>
      </c>
      <c r="N1434" s="3"/>
      <c r="O1434" s="3"/>
    </row>
    <row r="1435" spans="1:15" ht="30" customHeight="1" x14ac:dyDescent="0.2">
      <c r="A1435" s="3" t="s">
        <v>1673</v>
      </c>
      <c r="B1435" s="4">
        <v>63536708</v>
      </c>
      <c r="C1435" s="3" t="s">
        <v>2441</v>
      </c>
      <c r="D1435" s="3" t="s">
        <v>1690</v>
      </c>
      <c r="E1435" s="3"/>
      <c r="F1435" s="3"/>
      <c r="G1435" s="4">
        <v>7</v>
      </c>
      <c r="H1435" s="3" t="s">
        <v>195</v>
      </c>
      <c r="I1435" s="3" t="s">
        <v>2440</v>
      </c>
      <c r="J1435" s="3" t="s">
        <v>2442</v>
      </c>
      <c r="K1435" s="4">
        <v>3168176622</v>
      </c>
      <c r="L1435" s="3" t="s">
        <v>42</v>
      </c>
      <c r="M1435" s="3" t="s">
        <v>199</v>
      </c>
      <c r="N1435" s="3"/>
      <c r="O1435" s="3"/>
    </row>
    <row r="1436" spans="1:15" ht="30" customHeight="1" x14ac:dyDescent="0.2">
      <c r="A1436" s="3" t="s">
        <v>1673</v>
      </c>
      <c r="B1436" s="4">
        <v>63508927</v>
      </c>
      <c r="C1436" s="3" t="s">
        <v>2445</v>
      </c>
      <c r="D1436" s="3" t="s">
        <v>1690</v>
      </c>
      <c r="E1436" s="3"/>
      <c r="F1436" s="3"/>
      <c r="G1436" s="4">
        <v>7</v>
      </c>
      <c r="H1436" s="3" t="s">
        <v>195</v>
      </c>
      <c r="I1436" s="3" t="s">
        <v>2444</v>
      </c>
      <c r="J1436" s="3" t="s">
        <v>2446</v>
      </c>
      <c r="K1436" s="3" t="s">
        <v>2447</v>
      </c>
      <c r="L1436" s="3" t="s">
        <v>42</v>
      </c>
      <c r="M1436" s="3" t="s">
        <v>199</v>
      </c>
      <c r="N1436" s="3"/>
      <c r="O1436" s="3"/>
    </row>
    <row r="1437" spans="1:15" ht="30" customHeight="1" x14ac:dyDescent="0.2">
      <c r="A1437" s="3" t="s">
        <v>1673</v>
      </c>
      <c r="B1437" s="4">
        <v>63499086</v>
      </c>
      <c r="C1437" s="3" t="s">
        <v>1863</v>
      </c>
      <c r="D1437" s="3" t="s">
        <v>1690</v>
      </c>
      <c r="E1437" s="3"/>
      <c r="F1437" s="3"/>
      <c r="G1437" s="4">
        <v>7</v>
      </c>
      <c r="H1437" s="3" t="s">
        <v>26</v>
      </c>
      <c r="I1437" s="3" t="s">
        <v>420</v>
      </c>
      <c r="J1437" s="3" t="s">
        <v>1864</v>
      </c>
      <c r="K1437" s="4">
        <v>3177010314</v>
      </c>
      <c r="L1437" s="3" t="s">
        <v>42</v>
      </c>
      <c r="M1437" s="3" t="s">
        <v>1555</v>
      </c>
      <c r="N1437" s="3"/>
      <c r="O1437" s="3" t="s">
        <v>46</v>
      </c>
    </row>
    <row r="1438" spans="1:15" ht="30" customHeight="1" x14ac:dyDescent="0.2">
      <c r="A1438" s="3" t="s">
        <v>1673</v>
      </c>
      <c r="B1438" s="4">
        <v>63501299</v>
      </c>
      <c r="C1438" s="3" t="s">
        <v>2195</v>
      </c>
      <c r="D1438" s="3" t="s">
        <v>1690</v>
      </c>
      <c r="E1438" s="3"/>
      <c r="F1438" s="3"/>
      <c r="G1438" s="4">
        <v>7</v>
      </c>
      <c r="H1438" s="3" t="s">
        <v>26</v>
      </c>
      <c r="I1438" s="3" t="s">
        <v>44</v>
      </c>
      <c r="J1438" s="3" t="s">
        <v>2196</v>
      </c>
      <c r="K1438" s="4">
        <v>3003187962</v>
      </c>
      <c r="L1438" s="3" t="s">
        <v>42</v>
      </c>
      <c r="M1438" s="3" t="s">
        <v>1555</v>
      </c>
      <c r="N1438" s="3"/>
      <c r="O1438" s="3"/>
    </row>
    <row r="1439" spans="1:15" ht="30" customHeight="1" x14ac:dyDescent="0.2">
      <c r="A1439" s="3" t="s">
        <v>1673</v>
      </c>
      <c r="B1439" s="4">
        <v>63523806</v>
      </c>
      <c r="C1439" s="3" t="s">
        <v>2720</v>
      </c>
      <c r="D1439" s="3" t="s">
        <v>1690</v>
      </c>
      <c r="E1439" s="3"/>
      <c r="F1439" s="3"/>
      <c r="G1439" s="4">
        <v>7</v>
      </c>
      <c r="H1439" s="3" t="s">
        <v>26</v>
      </c>
      <c r="I1439" s="3" t="s">
        <v>393</v>
      </c>
      <c r="J1439" s="3" t="s">
        <v>2719</v>
      </c>
      <c r="K1439" s="4">
        <v>3188721162</v>
      </c>
      <c r="L1439" s="3" t="s">
        <v>42</v>
      </c>
      <c r="M1439" s="3" t="s">
        <v>1506</v>
      </c>
      <c r="N1439" s="3"/>
      <c r="O1439" s="3"/>
    </row>
    <row r="1440" spans="1:15" ht="30" customHeight="1" x14ac:dyDescent="0.2">
      <c r="A1440" s="3" t="s">
        <v>1673</v>
      </c>
      <c r="B1440" s="4">
        <v>63490831</v>
      </c>
      <c r="C1440" s="3" t="s">
        <v>2725</v>
      </c>
      <c r="D1440" s="3" t="s">
        <v>1690</v>
      </c>
      <c r="E1440" s="3"/>
      <c r="F1440" s="3"/>
      <c r="G1440" s="4">
        <v>7</v>
      </c>
      <c r="H1440" s="3" t="s">
        <v>26</v>
      </c>
      <c r="I1440" s="3" t="s">
        <v>393</v>
      </c>
      <c r="J1440" s="3" t="s">
        <v>2726</v>
      </c>
      <c r="K1440" s="4">
        <v>3118219601</v>
      </c>
      <c r="L1440" s="3" t="s">
        <v>42</v>
      </c>
      <c r="M1440" s="3" t="s">
        <v>1506</v>
      </c>
      <c r="N1440" s="3"/>
      <c r="O1440" s="3"/>
    </row>
    <row r="1441" spans="1:15" ht="30" customHeight="1" x14ac:dyDescent="0.2">
      <c r="A1441" s="3" t="s">
        <v>1673</v>
      </c>
      <c r="B1441" s="4">
        <v>63543676</v>
      </c>
      <c r="C1441" s="3" t="s">
        <v>2030</v>
      </c>
      <c r="D1441" s="3" t="s">
        <v>1690</v>
      </c>
      <c r="E1441" s="3"/>
      <c r="F1441" s="3"/>
      <c r="G1441" s="4">
        <v>7</v>
      </c>
      <c r="H1441" s="3" t="s">
        <v>26</v>
      </c>
      <c r="I1441" s="3" t="s">
        <v>2029</v>
      </c>
      <c r="J1441" s="3" t="s">
        <v>2031</v>
      </c>
      <c r="K1441" s="4">
        <v>0</v>
      </c>
      <c r="L1441" s="3" t="s">
        <v>42</v>
      </c>
      <c r="M1441" s="3" t="s">
        <v>47</v>
      </c>
      <c r="N1441" s="3"/>
      <c r="O1441" s="3"/>
    </row>
    <row r="1442" spans="1:15" ht="30" customHeight="1" x14ac:dyDescent="0.2">
      <c r="A1442" s="3" t="s">
        <v>1673</v>
      </c>
      <c r="B1442" s="4">
        <v>63496896</v>
      </c>
      <c r="C1442" s="3" t="s">
        <v>1713</v>
      </c>
      <c r="D1442" s="3" t="s">
        <v>1690</v>
      </c>
      <c r="E1442" s="3"/>
      <c r="F1442" s="3"/>
      <c r="G1442" s="4">
        <v>7</v>
      </c>
      <c r="H1442" s="3" t="s">
        <v>26</v>
      </c>
      <c r="I1442" s="3" t="s">
        <v>420</v>
      </c>
      <c r="J1442" s="3" t="s">
        <v>1714</v>
      </c>
      <c r="K1442" s="4">
        <v>0</v>
      </c>
      <c r="L1442" s="3" t="s">
        <v>42</v>
      </c>
      <c r="M1442" s="3" t="s">
        <v>423</v>
      </c>
      <c r="N1442" s="3"/>
      <c r="O1442" s="3" t="s">
        <v>46</v>
      </c>
    </row>
    <row r="1443" spans="1:15" ht="30" customHeight="1" x14ac:dyDescent="0.2">
      <c r="A1443" s="3" t="s">
        <v>1673</v>
      </c>
      <c r="B1443" s="4">
        <v>91227030</v>
      </c>
      <c r="C1443" s="3" t="s">
        <v>2107</v>
      </c>
      <c r="D1443" s="3" t="s">
        <v>1690</v>
      </c>
      <c r="E1443" s="3"/>
      <c r="F1443" s="3"/>
      <c r="G1443" s="4">
        <v>8</v>
      </c>
      <c r="H1443" s="3" t="s">
        <v>26</v>
      </c>
      <c r="I1443" s="3" t="s">
        <v>179</v>
      </c>
      <c r="J1443" s="3" t="s">
        <v>2108</v>
      </c>
      <c r="K1443" s="4">
        <v>6401432</v>
      </c>
      <c r="L1443" s="3" t="s">
        <v>42</v>
      </c>
      <c r="M1443" s="3" t="s">
        <v>2109</v>
      </c>
      <c r="N1443" s="3"/>
      <c r="O1443" s="3"/>
    </row>
    <row r="1444" spans="1:15" ht="30" customHeight="1" x14ac:dyDescent="0.2">
      <c r="A1444" s="3" t="s">
        <v>1673</v>
      </c>
      <c r="B1444" s="4">
        <v>91220267</v>
      </c>
      <c r="C1444" s="3" t="s">
        <v>2097</v>
      </c>
      <c r="D1444" s="3" t="s">
        <v>1690</v>
      </c>
      <c r="E1444" s="3"/>
      <c r="F1444" s="3"/>
      <c r="G1444" s="4">
        <v>8</v>
      </c>
      <c r="H1444" s="3" t="s">
        <v>26</v>
      </c>
      <c r="I1444" s="3" t="s">
        <v>179</v>
      </c>
      <c r="J1444" s="3" t="s">
        <v>2098</v>
      </c>
      <c r="K1444" s="4">
        <v>3138826010</v>
      </c>
      <c r="L1444" s="3" t="s">
        <v>42</v>
      </c>
      <c r="M1444" s="3" t="s">
        <v>193</v>
      </c>
      <c r="N1444" s="3"/>
      <c r="O1444" s="3"/>
    </row>
    <row r="1445" spans="1:15" ht="30" customHeight="1" x14ac:dyDescent="0.2">
      <c r="A1445" s="3" t="s">
        <v>1673</v>
      </c>
      <c r="B1445" s="4">
        <v>91247072</v>
      </c>
      <c r="C1445" s="3" t="s">
        <v>4693</v>
      </c>
      <c r="D1445" s="3" t="s">
        <v>1690</v>
      </c>
      <c r="E1445" s="3"/>
      <c r="F1445" s="3"/>
      <c r="G1445" s="4">
        <v>8</v>
      </c>
      <c r="H1445" s="3" t="s">
        <v>26</v>
      </c>
      <c r="I1445" s="3" t="s">
        <v>415</v>
      </c>
      <c r="J1445" s="3" t="s">
        <v>2733</v>
      </c>
      <c r="K1445" s="3" t="s">
        <v>417</v>
      </c>
      <c r="L1445" s="3" t="s">
        <v>29</v>
      </c>
      <c r="M1445" s="3" t="s">
        <v>1064</v>
      </c>
      <c r="N1445" s="3"/>
      <c r="O1445" s="3"/>
    </row>
    <row r="1446" spans="1:15" ht="30" customHeight="1" x14ac:dyDescent="0.2">
      <c r="A1446" s="3" t="s">
        <v>1673</v>
      </c>
      <c r="B1446" s="4">
        <v>91244227</v>
      </c>
      <c r="C1446" s="3" t="s">
        <v>1691</v>
      </c>
      <c r="D1446" s="3" t="s">
        <v>1690</v>
      </c>
      <c r="E1446" s="3"/>
      <c r="F1446" s="3"/>
      <c r="G1446" s="4">
        <v>8</v>
      </c>
      <c r="H1446" s="3" t="s">
        <v>26</v>
      </c>
      <c r="I1446" s="3" t="s">
        <v>393</v>
      </c>
      <c r="J1446" s="3" t="s">
        <v>1692</v>
      </c>
      <c r="K1446" s="4">
        <v>3153888962</v>
      </c>
      <c r="L1446" s="3" t="s">
        <v>42</v>
      </c>
      <c r="M1446" s="3" t="s">
        <v>1693</v>
      </c>
      <c r="N1446" s="3"/>
      <c r="O1446" s="3"/>
    </row>
    <row r="1447" spans="1:15" ht="30" customHeight="1" x14ac:dyDescent="0.2">
      <c r="A1447" s="3" t="s">
        <v>1673</v>
      </c>
      <c r="B1447" s="4">
        <v>63561031</v>
      </c>
      <c r="C1447" s="3" t="s">
        <v>1727</v>
      </c>
      <c r="D1447" s="3" t="s">
        <v>1690</v>
      </c>
      <c r="E1447" s="3"/>
      <c r="F1447" s="3"/>
      <c r="G1447" s="4">
        <v>8</v>
      </c>
      <c r="H1447" s="3" t="s">
        <v>26</v>
      </c>
      <c r="I1447" s="3" t="s">
        <v>393</v>
      </c>
      <c r="J1447" s="3" t="s">
        <v>1728</v>
      </c>
      <c r="K1447" s="4">
        <v>3184891817</v>
      </c>
      <c r="L1447" s="3" t="s">
        <v>42</v>
      </c>
      <c r="M1447" s="3" t="s">
        <v>1693</v>
      </c>
      <c r="N1447" s="3"/>
      <c r="O1447" s="3"/>
    </row>
    <row r="1448" spans="1:15" ht="30" customHeight="1" x14ac:dyDescent="0.2">
      <c r="A1448" s="3" t="s">
        <v>1673</v>
      </c>
      <c r="B1448" s="4">
        <v>88190078</v>
      </c>
      <c r="C1448" s="3" t="s">
        <v>2807</v>
      </c>
      <c r="D1448" s="3" t="s">
        <v>1690</v>
      </c>
      <c r="E1448" s="3"/>
      <c r="F1448" s="3"/>
      <c r="G1448" s="4">
        <v>8</v>
      </c>
      <c r="H1448" s="3" t="s">
        <v>26</v>
      </c>
      <c r="I1448" s="3" t="s">
        <v>393</v>
      </c>
      <c r="J1448" s="3" t="s">
        <v>2808</v>
      </c>
      <c r="K1448" s="4">
        <v>3133333881</v>
      </c>
      <c r="L1448" s="3" t="s">
        <v>42</v>
      </c>
      <c r="M1448" s="3" t="s">
        <v>1659</v>
      </c>
      <c r="N1448" s="3"/>
      <c r="O1448" s="3"/>
    </row>
    <row r="1449" spans="1:15" ht="30" customHeight="1" x14ac:dyDescent="0.2">
      <c r="A1449" s="3" t="s">
        <v>1673</v>
      </c>
      <c r="B1449" s="4">
        <v>91244971</v>
      </c>
      <c r="C1449" s="3" t="s">
        <v>2544</v>
      </c>
      <c r="D1449" s="3" t="s">
        <v>1690</v>
      </c>
      <c r="E1449" s="3"/>
      <c r="F1449" s="3"/>
      <c r="G1449" s="4">
        <v>8</v>
      </c>
      <c r="H1449" s="3" t="s">
        <v>195</v>
      </c>
      <c r="I1449" s="3" t="s">
        <v>2543</v>
      </c>
      <c r="J1449" s="3" t="s">
        <v>2545</v>
      </c>
      <c r="K1449" s="4">
        <v>3123764899</v>
      </c>
      <c r="L1449" s="3" t="s">
        <v>42</v>
      </c>
      <c r="M1449" s="3" t="s">
        <v>199</v>
      </c>
      <c r="N1449" s="3"/>
      <c r="O1449" s="3"/>
    </row>
    <row r="1450" spans="1:15" ht="30" customHeight="1" x14ac:dyDescent="0.2">
      <c r="A1450" s="3" t="s">
        <v>1673</v>
      </c>
      <c r="B1450" s="4">
        <v>91245144</v>
      </c>
      <c r="C1450" s="3" t="s">
        <v>2709</v>
      </c>
      <c r="D1450" s="3" t="s">
        <v>1690</v>
      </c>
      <c r="E1450" s="3"/>
      <c r="F1450" s="3"/>
      <c r="G1450" s="4">
        <v>8</v>
      </c>
      <c r="H1450" s="3" t="s">
        <v>26</v>
      </c>
      <c r="I1450" s="3" t="s">
        <v>2698</v>
      </c>
      <c r="J1450" s="3" t="s">
        <v>2710</v>
      </c>
      <c r="K1450" s="4">
        <v>3205613756</v>
      </c>
      <c r="L1450" s="3" t="s">
        <v>42</v>
      </c>
      <c r="M1450" s="3" t="s">
        <v>1506</v>
      </c>
      <c r="N1450" s="3"/>
      <c r="O1450" s="3"/>
    </row>
    <row r="1451" spans="1:15" ht="30" customHeight="1" x14ac:dyDescent="0.2">
      <c r="A1451" s="3" t="s">
        <v>1673</v>
      </c>
      <c r="B1451" s="4">
        <v>91236509</v>
      </c>
      <c r="C1451" s="3" t="s">
        <v>2286</v>
      </c>
      <c r="D1451" s="3" t="s">
        <v>1690</v>
      </c>
      <c r="E1451" s="3"/>
      <c r="F1451" s="3"/>
      <c r="G1451" s="4">
        <v>8</v>
      </c>
      <c r="H1451" s="3" t="s">
        <v>1281</v>
      </c>
      <c r="I1451" s="3" t="s">
        <v>313</v>
      </c>
      <c r="J1451" s="3" t="s">
        <v>2287</v>
      </c>
      <c r="K1451" s="4">
        <v>3156313053</v>
      </c>
      <c r="L1451" s="3" t="s">
        <v>29</v>
      </c>
      <c r="M1451" s="3" t="s">
        <v>245</v>
      </c>
      <c r="N1451" s="3"/>
      <c r="O1451" s="3" t="s">
        <v>2288</v>
      </c>
    </row>
    <row r="1452" spans="1:15" ht="30" customHeight="1" x14ac:dyDescent="0.2">
      <c r="A1452" s="3" t="s">
        <v>1673</v>
      </c>
      <c r="B1452" s="4">
        <v>91505866</v>
      </c>
      <c r="C1452" s="3" t="s">
        <v>2317</v>
      </c>
      <c r="D1452" s="3" t="s">
        <v>1690</v>
      </c>
      <c r="E1452" s="3"/>
      <c r="F1452" s="3"/>
      <c r="G1452" s="4">
        <v>9</v>
      </c>
      <c r="H1452" s="3" t="s">
        <v>26</v>
      </c>
      <c r="I1452" s="3" t="s">
        <v>2311</v>
      </c>
      <c r="J1452" s="3" t="s">
        <v>2313</v>
      </c>
      <c r="K1452" s="4">
        <v>3028289502</v>
      </c>
      <c r="L1452" s="3" t="s">
        <v>29</v>
      </c>
      <c r="M1452" s="3" t="s">
        <v>2318</v>
      </c>
      <c r="N1452" s="3"/>
      <c r="O1452" s="3"/>
    </row>
    <row r="1453" spans="1:15" ht="30" customHeight="1" x14ac:dyDescent="0.2">
      <c r="A1453" s="3" t="s">
        <v>1673</v>
      </c>
      <c r="B1453" s="4">
        <v>91264116</v>
      </c>
      <c r="C1453" s="3" t="s">
        <v>4694</v>
      </c>
      <c r="D1453" s="3" t="s">
        <v>1690</v>
      </c>
      <c r="E1453" s="3"/>
      <c r="F1453" s="3"/>
      <c r="G1453" s="4">
        <v>9</v>
      </c>
      <c r="H1453" s="3" t="s">
        <v>26</v>
      </c>
      <c r="I1453" s="3" t="s">
        <v>415</v>
      </c>
      <c r="J1453" s="3" t="s">
        <v>2711</v>
      </c>
      <c r="K1453" s="3" t="s">
        <v>417</v>
      </c>
      <c r="L1453" s="3" t="s">
        <v>29</v>
      </c>
      <c r="M1453" s="3" t="s">
        <v>1064</v>
      </c>
      <c r="N1453" s="3"/>
      <c r="O1453" s="3"/>
    </row>
    <row r="1454" spans="1:15" ht="30" customHeight="1" x14ac:dyDescent="0.2">
      <c r="A1454" s="3" t="s">
        <v>1673</v>
      </c>
      <c r="B1454" s="4">
        <v>91508101</v>
      </c>
      <c r="C1454" s="3" t="s">
        <v>2728</v>
      </c>
      <c r="D1454" s="3" t="s">
        <v>1690</v>
      </c>
      <c r="E1454" s="3"/>
      <c r="F1454" s="3"/>
      <c r="G1454" s="4">
        <v>9</v>
      </c>
      <c r="H1454" s="3" t="s">
        <v>26</v>
      </c>
      <c r="I1454" s="3" t="s">
        <v>415</v>
      </c>
      <c r="J1454" s="3" t="s">
        <v>2729</v>
      </c>
      <c r="K1454" s="3" t="s">
        <v>417</v>
      </c>
      <c r="L1454" s="3" t="s">
        <v>29</v>
      </c>
      <c r="M1454" s="3" t="s">
        <v>1064</v>
      </c>
      <c r="N1454" s="3"/>
      <c r="O1454" s="3"/>
    </row>
    <row r="1455" spans="1:15" ht="30" customHeight="1" x14ac:dyDescent="0.2">
      <c r="A1455" s="3" t="s">
        <v>1673</v>
      </c>
      <c r="B1455" s="4">
        <v>91493364</v>
      </c>
      <c r="C1455" s="3" t="s">
        <v>2738</v>
      </c>
      <c r="D1455" s="3" t="s">
        <v>1690</v>
      </c>
      <c r="E1455" s="3"/>
      <c r="F1455" s="3"/>
      <c r="G1455" s="4">
        <v>9</v>
      </c>
      <c r="H1455" s="3" t="s">
        <v>26</v>
      </c>
      <c r="I1455" s="3" t="s">
        <v>393</v>
      </c>
      <c r="J1455" s="3" t="s">
        <v>2739</v>
      </c>
      <c r="K1455" s="4">
        <v>3124942337</v>
      </c>
      <c r="L1455" s="3" t="s">
        <v>42</v>
      </c>
      <c r="M1455" s="3" t="s">
        <v>2740</v>
      </c>
      <c r="N1455" s="3"/>
      <c r="O1455" s="3"/>
    </row>
    <row r="1456" spans="1:15" ht="30" customHeight="1" x14ac:dyDescent="0.2">
      <c r="A1456" s="3" t="s">
        <v>1673</v>
      </c>
      <c r="B1456" s="4">
        <v>91478219</v>
      </c>
      <c r="C1456" s="3" t="s">
        <v>2755</v>
      </c>
      <c r="D1456" s="3" t="s">
        <v>1690</v>
      </c>
      <c r="E1456" s="3"/>
      <c r="F1456" s="3"/>
      <c r="G1456" s="4">
        <v>9</v>
      </c>
      <c r="H1456" s="3" t="s">
        <v>26</v>
      </c>
      <c r="I1456" s="3" t="s">
        <v>393</v>
      </c>
      <c r="J1456" s="3" t="s">
        <v>2756</v>
      </c>
      <c r="K1456" s="4">
        <v>3174969774</v>
      </c>
      <c r="L1456" s="3" t="s">
        <v>42</v>
      </c>
      <c r="M1456" s="3" t="s">
        <v>2740</v>
      </c>
      <c r="N1456" s="3"/>
      <c r="O1456" s="3"/>
    </row>
    <row r="1457" spans="1:15" ht="30" customHeight="1" x14ac:dyDescent="0.2">
      <c r="A1457" s="3" t="s">
        <v>1673</v>
      </c>
      <c r="B1457" s="4">
        <v>91299991</v>
      </c>
      <c r="C1457" s="3" t="s">
        <v>2610</v>
      </c>
      <c r="D1457" s="3" t="s">
        <v>1690</v>
      </c>
      <c r="E1457" s="3"/>
      <c r="F1457" s="3"/>
      <c r="G1457" s="4">
        <v>9</v>
      </c>
      <c r="H1457" s="3" t="s">
        <v>26</v>
      </c>
      <c r="I1457" s="3" t="s">
        <v>393</v>
      </c>
      <c r="J1457" s="3" t="s">
        <v>2611</v>
      </c>
      <c r="K1457" s="4">
        <v>3162759589</v>
      </c>
      <c r="L1457" s="3" t="s">
        <v>2051</v>
      </c>
      <c r="M1457" s="3" t="s">
        <v>396</v>
      </c>
      <c r="N1457" s="3"/>
      <c r="O1457" s="3" t="s">
        <v>46</v>
      </c>
    </row>
    <row r="1458" spans="1:15" ht="30" customHeight="1" x14ac:dyDescent="0.2">
      <c r="A1458" s="3" t="s">
        <v>1673</v>
      </c>
      <c r="B1458" s="4">
        <v>91253821</v>
      </c>
      <c r="C1458" s="3" t="s">
        <v>2450</v>
      </c>
      <c r="D1458" s="3" t="s">
        <v>1690</v>
      </c>
      <c r="E1458" s="3"/>
      <c r="F1458" s="3"/>
      <c r="G1458" s="4">
        <v>9</v>
      </c>
      <c r="H1458" s="3" t="s">
        <v>195</v>
      </c>
      <c r="I1458" s="3" t="s">
        <v>2449</v>
      </c>
      <c r="J1458" s="3" t="s">
        <v>2451</v>
      </c>
      <c r="K1458" s="4">
        <v>3187012447</v>
      </c>
      <c r="L1458" s="3" t="s">
        <v>42</v>
      </c>
      <c r="M1458" s="3" t="s">
        <v>199</v>
      </c>
      <c r="N1458" s="3"/>
      <c r="O1458" s="3"/>
    </row>
    <row r="1459" spans="1:15" ht="30" customHeight="1" x14ac:dyDescent="0.2">
      <c r="A1459" s="3" t="s">
        <v>1673</v>
      </c>
      <c r="B1459" s="4">
        <v>91488538</v>
      </c>
      <c r="C1459" s="3" t="s">
        <v>2735</v>
      </c>
      <c r="D1459" s="3" t="s">
        <v>1690</v>
      </c>
      <c r="E1459" s="3"/>
      <c r="F1459" s="3"/>
      <c r="G1459" s="4">
        <v>9</v>
      </c>
      <c r="H1459" s="3" t="s">
        <v>26</v>
      </c>
      <c r="I1459" s="3" t="s">
        <v>393</v>
      </c>
      <c r="J1459" s="3" t="s">
        <v>2726</v>
      </c>
      <c r="K1459" s="4">
        <v>3177075294</v>
      </c>
      <c r="L1459" s="3" t="s">
        <v>42</v>
      </c>
      <c r="M1459" s="3" t="s">
        <v>1506</v>
      </c>
      <c r="N1459" s="3"/>
      <c r="O1459" s="3"/>
    </row>
    <row r="1460" spans="1:15" ht="30" customHeight="1" x14ac:dyDescent="0.2">
      <c r="A1460" s="3" t="s">
        <v>1673</v>
      </c>
      <c r="B1460" s="4">
        <v>91491995</v>
      </c>
      <c r="C1460" s="3" t="s">
        <v>1907</v>
      </c>
      <c r="D1460" s="3" t="s">
        <v>1690</v>
      </c>
      <c r="E1460" s="3"/>
      <c r="F1460" s="3"/>
      <c r="G1460" s="4">
        <v>9</v>
      </c>
      <c r="H1460" s="3" t="s">
        <v>26</v>
      </c>
      <c r="I1460" s="3" t="s">
        <v>420</v>
      </c>
      <c r="J1460" s="3" t="s">
        <v>1908</v>
      </c>
      <c r="K1460" s="4">
        <v>3232093772</v>
      </c>
      <c r="L1460" s="3" t="s">
        <v>42</v>
      </c>
      <c r="M1460" s="3" t="s">
        <v>1894</v>
      </c>
      <c r="N1460" s="3"/>
      <c r="O1460" s="3" t="s">
        <v>46</v>
      </c>
    </row>
    <row r="1461" spans="1:15" ht="30" customHeight="1" x14ac:dyDescent="0.2">
      <c r="A1461" s="3" t="s">
        <v>1673</v>
      </c>
      <c r="B1461" s="4">
        <v>91256289</v>
      </c>
      <c r="C1461" s="3" t="s">
        <v>1988</v>
      </c>
      <c r="D1461" s="3" t="s">
        <v>1690</v>
      </c>
      <c r="E1461" s="3"/>
      <c r="F1461" s="3"/>
      <c r="G1461" s="4">
        <v>9</v>
      </c>
      <c r="H1461" s="3" t="s">
        <v>26</v>
      </c>
      <c r="I1461" s="3" t="s">
        <v>44</v>
      </c>
      <c r="J1461" s="3" t="s">
        <v>1989</v>
      </c>
      <c r="K1461" s="4">
        <v>0</v>
      </c>
      <c r="L1461" s="3" t="s">
        <v>42</v>
      </c>
      <c r="M1461" s="3" t="s">
        <v>1926</v>
      </c>
      <c r="N1461" s="3"/>
      <c r="O1461" s="3"/>
    </row>
    <row r="1462" spans="1:15" ht="30" customHeight="1" x14ac:dyDescent="0.2">
      <c r="A1462" s="3" t="s">
        <v>1673</v>
      </c>
      <c r="B1462" s="4">
        <v>91271062</v>
      </c>
      <c r="C1462" s="3" t="s">
        <v>4695</v>
      </c>
      <c r="D1462" s="3" t="s">
        <v>1690</v>
      </c>
      <c r="E1462" s="3"/>
      <c r="F1462" s="3"/>
      <c r="G1462" s="4">
        <v>9</v>
      </c>
      <c r="H1462" s="3" t="s">
        <v>26</v>
      </c>
      <c r="I1462" s="3" t="s">
        <v>415</v>
      </c>
      <c r="J1462" s="3" t="s">
        <v>1829</v>
      </c>
      <c r="K1462" s="3" t="s">
        <v>417</v>
      </c>
      <c r="L1462" s="3" t="s">
        <v>29</v>
      </c>
      <c r="M1462" s="3" t="s">
        <v>1778</v>
      </c>
      <c r="N1462" s="3"/>
      <c r="O1462" s="3"/>
    </row>
    <row r="1463" spans="1:15" ht="30" customHeight="1" x14ac:dyDescent="0.2">
      <c r="A1463" s="3" t="s">
        <v>1673</v>
      </c>
      <c r="B1463" s="4">
        <v>91497772</v>
      </c>
      <c r="C1463" s="3" t="s">
        <v>4696</v>
      </c>
      <c r="D1463" s="3" t="s">
        <v>1690</v>
      </c>
      <c r="E1463" s="3"/>
      <c r="F1463" s="3"/>
      <c r="G1463" s="4">
        <v>9</v>
      </c>
      <c r="H1463" s="3" t="s">
        <v>26</v>
      </c>
      <c r="I1463" s="3" t="s">
        <v>415</v>
      </c>
      <c r="J1463" s="3" t="s">
        <v>1754</v>
      </c>
      <c r="K1463" s="3" t="s">
        <v>417</v>
      </c>
      <c r="L1463" s="3" t="s">
        <v>29</v>
      </c>
      <c r="M1463" s="3" t="s">
        <v>1755</v>
      </c>
      <c r="N1463" s="3"/>
      <c r="O1463" s="3"/>
    </row>
    <row r="1464" spans="1:15" ht="30" customHeight="1" x14ac:dyDescent="0.2">
      <c r="A1464" s="3" t="s">
        <v>1673</v>
      </c>
      <c r="B1464" s="4">
        <v>91508809</v>
      </c>
      <c r="C1464" s="3" t="s">
        <v>2027</v>
      </c>
      <c r="D1464" s="3" t="s">
        <v>1690</v>
      </c>
      <c r="E1464" s="3"/>
      <c r="F1464" s="3"/>
      <c r="G1464" s="4">
        <v>9</v>
      </c>
      <c r="H1464" s="3" t="s">
        <v>2025</v>
      </c>
      <c r="I1464" s="3" t="s">
        <v>2026</v>
      </c>
      <c r="J1464" s="3" t="s">
        <v>2028</v>
      </c>
      <c r="K1464" s="4">
        <v>3118908434</v>
      </c>
      <c r="L1464" s="3" t="s">
        <v>29</v>
      </c>
      <c r="M1464" s="3" t="s">
        <v>249</v>
      </c>
      <c r="N1464" s="3"/>
      <c r="O1464" s="3"/>
    </row>
    <row r="1465" spans="1:15" ht="30" customHeight="1" x14ac:dyDescent="0.2">
      <c r="A1465" s="3" t="s">
        <v>1673</v>
      </c>
      <c r="B1465" s="4">
        <v>91538185</v>
      </c>
      <c r="C1465" s="3" t="s">
        <v>2834</v>
      </c>
      <c r="D1465" s="3" t="s">
        <v>1690</v>
      </c>
      <c r="E1465" s="3"/>
      <c r="F1465" s="3"/>
      <c r="G1465" s="4">
        <v>10</v>
      </c>
      <c r="H1465" s="3" t="s">
        <v>26</v>
      </c>
      <c r="I1465" s="3" t="s">
        <v>393</v>
      </c>
      <c r="J1465" s="3" t="s">
        <v>2835</v>
      </c>
      <c r="K1465" s="4">
        <v>3012893880</v>
      </c>
      <c r="L1465" s="3" t="s">
        <v>42</v>
      </c>
      <c r="M1465" s="3" t="s">
        <v>1659</v>
      </c>
      <c r="N1465" s="3"/>
      <c r="O1465" s="3"/>
    </row>
    <row r="1466" spans="1:15" ht="30" customHeight="1" x14ac:dyDescent="0.2">
      <c r="A1466" s="3" t="s">
        <v>1673</v>
      </c>
      <c r="B1466" s="4">
        <v>91511775</v>
      </c>
      <c r="C1466" s="3" t="s">
        <v>1978</v>
      </c>
      <c r="D1466" s="3" t="s">
        <v>1690</v>
      </c>
      <c r="E1466" s="3"/>
      <c r="F1466" s="3"/>
      <c r="G1466" s="4">
        <v>10</v>
      </c>
      <c r="H1466" s="3" t="s">
        <v>26</v>
      </c>
      <c r="I1466" s="3" t="s">
        <v>44</v>
      </c>
      <c r="J1466" s="3" t="s">
        <v>1979</v>
      </c>
      <c r="K1466" s="4">
        <v>0</v>
      </c>
      <c r="L1466" s="3" t="s">
        <v>42</v>
      </c>
      <c r="M1466" s="3" t="s">
        <v>1926</v>
      </c>
      <c r="N1466" s="3"/>
      <c r="O1466" s="3"/>
    </row>
    <row r="1467" spans="1:15" ht="30" customHeight="1" x14ac:dyDescent="0.2">
      <c r="A1467" s="3" t="s">
        <v>1673</v>
      </c>
      <c r="B1467" s="4">
        <v>1005237637</v>
      </c>
      <c r="C1467" s="3" t="s">
        <v>2120</v>
      </c>
      <c r="D1467" s="3" t="s">
        <v>1690</v>
      </c>
      <c r="E1467" s="3"/>
      <c r="F1467" s="3"/>
      <c r="G1467" s="4">
        <v>11</v>
      </c>
      <c r="H1467" s="3" t="s">
        <v>26</v>
      </c>
      <c r="I1467" s="3" t="s">
        <v>179</v>
      </c>
      <c r="J1467" s="3" t="s">
        <v>2121</v>
      </c>
      <c r="K1467" s="4">
        <v>6404180</v>
      </c>
      <c r="L1467" s="3" t="s">
        <v>59</v>
      </c>
      <c r="M1467" s="3" t="s">
        <v>2122</v>
      </c>
      <c r="N1467" s="3"/>
      <c r="O1467" s="3"/>
    </row>
    <row r="1468" spans="1:15" ht="30" customHeight="1" x14ac:dyDescent="0.2">
      <c r="A1468" s="3" t="s">
        <v>1673</v>
      </c>
      <c r="B1468" s="4">
        <v>1005179844</v>
      </c>
      <c r="C1468" s="3" t="s">
        <v>1764</v>
      </c>
      <c r="D1468" s="3" t="s">
        <v>1690</v>
      </c>
      <c r="E1468" s="3"/>
      <c r="F1468" s="3"/>
      <c r="G1468" s="4">
        <v>11</v>
      </c>
      <c r="H1468" s="3" t="s">
        <v>26</v>
      </c>
      <c r="I1468" s="3" t="s">
        <v>415</v>
      </c>
      <c r="J1468" s="3" t="s">
        <v>1765</v>
      </c>
      <c r="K1468" s="4">
        <v>0</v>
      </c>
      <c r="L1468" s="3" t="s">
        <v>42</v>
      </c>
      <c r="M1468" s="3" t="s">
        <v>1766</v>
      </c>
      <c r="N1468" s="3"/>
      <c r="O1468" s="3"/>
    </row>
    <row r="1469" spans="1:15" ht="30" customHeight="1" x14ac:dyDescent="0.2">
      <c r="A1469" s="3" t="s">
        <v>1673</v>
      </c>
      <c r="B1469" s="4">
        <v>1005136415</v>
      </c>
      <c r="C1469" s="3" t="s">
        <v>2836</v>
      </c>
      <c r="D1469" s="3" t="s">
        <v>1690</v>
      </c>
      <c r="E1469" s="3"/>
      <c r="F1469" s="3"/>
      <c r="G1469" s="4">
        <v>11</v>
      </c>
      <c r="H1469" s="3" t="s">
        <v>26</v>
      </c>
      <c r="I1469" s="3" t="s">
        <v>415</v>
      </c>
      <c r="J1469" s="3" t="s">
        <v>2837</v>
      </c>
      <c r="K1469" s="4">
        <v>0</v>
      </c>
      <c r="L1469" s="3" t="s">
        <v>42</v>
      </c>
      <c r="M1469" s="3" t="s">
        <v>1698</v>
      </c>
      <c r="N1469" s="3"/>
      <c r="O1469" s="3"/>
    </row>
    <row r="1470" spans="1:15" ht="30" customHeight="1" x14ac:dyDescent="0.2">
      <c r="A1470" s="3" t="s">
        <v>1673</v>
      </c>
      <c r="B1470" s="4">
        <v>1005335589</v>
      </c>
      <c r="C1470" s="3" t="s">
        <v>2550</v>
      </c>
      <c r="D1470" s="3" t="s">
        <v>1690</v>
      </c>
      <c r="E1470" s="3"/>
      <c r="F1470" s="3"/>
      <c r="G1470" s="4">
        <v>12</v>
      </c>
      <c r="H1470" s="3" t="s">
        <v>26</v>
      </c>
      <c r="I1470" s="3" t="s">
        <v>2549</v>
      </c>
      <c r="J1470" s="3" t="s">
        <v>2551</v>
      </c>
      <c r="K1470" s="4">
        <v>3223656683</v>
      </c>
      <c r="L1470" s="3" t="s">
        <v>355</v>
      </c>
      <c r="M1470" s="3" t="s">
        <v>36</v>
      </c>
      <c r="N1470" s="3"/>
      <c r="O1470" s="3"/>
    </row>
    <row r="1471" spans="1:15" ht="30" customHeight="1" x14ac:dyDescent="0.2">
      <c r="A1471" s="3" t="s">
        <v>1673</v>
      </c>
      <c r="B1471" s="4">
        <v>1005322740</v>
      </c>
      <c r="C1471" s="3" t="s">
        <v>2713</v>
      </c>
      <c r="D1471" s="3" t="s">
        <v>1690</v>
      </c>
      <c r="E1471" s="3"/>
      <c r="F1471" s="3"/>
      <c r="G1471" s="4">
        <v>12</v>
      </c>
      <c r="H1471" s="3" t="s">
        <v>26</v>
      </c>
      <c r="I1471" s="3" t="s">
        <v>1937</v>
      </c>
      <c r="J1471" s="3" t="s">
        <v>2714</v>
      </c>
      <c r="K1471" s="4">
        <v>3023303627</v>
      </c>
      <c r="L1471" s="3" t="s">
        <v>42</v>
      </c>
      <c r="M1471" s="3" t="s">
        <v>1506</v>
      </c>
      <c r="N1471" s="3"/>
      <c r="O1471" s="3"/>
    </row>
    <row r="1472" spans="1:15" ht="30" customHeight="1" x14ac:dyDescent="0.2">
      <c r="A1472" s="3" t="s">
        <v>1673</v>
      </c>
      <c r="B1472" s="4">
        <v>1005328291</v>
      </c>
      <c r="C1472" s="3" t="s">
        <v>1932</v>
      </c>
      <c r="D1472" s="3" t="s">
        <v>1690</v>
      </c>
      <c r="E1472" s="3"/>
      <c r="F1472" s="3"/>
      <c r="G1472" s="4">
        <v>12</v>
      </c>
      <c r="H1472" s="3" t="s">
        <v>26</v>
      </c>
      <c r="I1472" s="3" t="s">
        <v>546</v>
      </c>
      <c r="J1472" s="3" t="s">
        <v>1933</v>
      </c>
      <c r="K1472" s="4">
        <v>0</v>
      </c>
      <c r="L1472" s="3" t="s">
        <v>42</v>
      </c>
      <c r="M1472" s="3" t="s">
        <v>1926</v>
      </c>
      <c r="N1472" s="3"/>
      <c r="O1472" s="3"/>
    </row>
    <row r="1473" spans="1:15" ht="30" customHeight="1" x14ac:dyDescent="0.2">
      <c r="A1473" s="3" t="s">
        <v>1673</v>
      </c>
      <c r="B1473" s="4">
        <v>1005335380</v>
      </c>
      <c r="C1473" s="3" t="s">
        <v>1938</v>
      </c>
      <c r="D1473" s="3" t="s">
        <v>1690</v>
      </c>
      <c r="E1473" s="3"/>
      <c r="F1473" s="3"/>
      <c r="G1473" s="4">
        <v>12</v>
      </c>
      <c r="H1473" s="3" t="s">
        <v>26</v>
      </c>
      <c r="I1473" s="3" t="s">
        <v>1937</v>
      </c>
      <c r="J1473" s="3" t="s">
        <v>1939</v>
      </c>
      <c r="K1473" s="4">
        <v>0</v>
      </c>
      <c r="L1473" s="3" t="s">
        <v>42</v>
      </c>
      <c r="M1473" s="3" t="s">
        <v>1926</v>
      </c>
      <c r="N1473" s="3"/>
      <c r="O1473" s="3"/>
    </row>
    <row r="1474" spans="1:15" ht="30" customHeight="1" x14ac:dyDescent="0.2">
      <c r="A1474" s="3" t="s">
        <v>1673</v>
      </c>
      <c r="B1474" s="4">
        <v>1005325224</v>
      </c>
      <c r="C1474" s="3" t="s">
        <v>1944</v>
      </c>
      <c r="D1474" s="3" t="s">
        <v>1690</v>
      </c>
      <c r="E1474" s="3"/>
      <c r="F1474" s="3"/>
      <c r="G1474" s="4">
        <v>12</v>
      </c>
      <c r="H1474" s="3" t="s">
        <v>26</v>
      </c>
      <c r="I1474" s="3" t="s">
        <v>1937</v>
      </c>
      <c r="J1474" s="3" t="s">
        <v>1945</v>
      </c>
      <c r="K1474" s="4">
        <v>0</v>
      </c>
      <c r="L1474" s="3" t="s">
        <v>42</v>
      </c>
      <c r="M1474" s="3" t="s">
        <v>1926</v>
      </c>
      <c r="N1474" s="3"/>
      <c r="O1474" s="3"/>
    </row>
    <row r="1475" spans="1:15" ht="30" customHeight="1" x14ac:dyDescent="0.2">
      <c r="A1475" s="3" t="s">
        <v>1673</v>
      </c>
      <c r="B1475" s="4">
        <v>1005329417</v>
      </c>
      <c r="C1475" s="3" t="s">
        <v>1883</v>
      </c>
      <c r="D1475" s="3" t="s">
        <v>1690</v>
      </c>
      <c r="E1475" s="3"/>
      <c r="F1475" s="3"/>
      <c r="G1475" s="4">
        <v>12</v>
      </c>
      <c r="H1475" s="3" t="s">
        <v>26</v>
      </c>
      <c r="I1475" s="3" t="s">
        <v>415</v>
      </c>
      <c r="J1475" s="3" t="s">
        <v>1884</v>
      </c>
      <c r="K1475" s="4">
        <v>0</v>
      </c>
      <c r="L1475" s="3" t="s">
        <v>42</v>
      </c>
      <c r="M1475" s="3" t="s">
        <v>1766</v>
      </c>
      <c r="N1475" s="3"/>
      <c r="O1475" s="3"/>
    </row>
    <row r="1476" spans="1:15" ht="30" customHeight="1" x14ac:dyDescent="0.2">
      <c r="A1476" s="3" t="s">
        <v>1673</v>
      </c>
      <c r="B1476" s="4">
        <v>1007020512</v>
      </c>
      <c r="C1476" s="3" t="s">
        <v>2802</v>
      </c>
      <c r="D1476" s="3" t="s">
        <v>1690</v>
      </c>
      <c r="E1476" s="3"/>
      <c r="F1476" s="3"/>
      <c r="G1476" s="4">
        <v>13</v>
      </c>
      <c r="H1476" s="3" t="s">
        <v>26</v>
      </c>
      <c r="I1476" s="3" t="s">
        <v>393</v>
      </c>
      <c r="J1476" s="3" t="s">
        <v>2803</v>
      </c>
      <c r="K1476" s="4">
        <v>3123168127</v>
      </c>
      <c r="L1476" s="3" t="s">
        <v>42</v>
      </c>
      <c r="M1476" s="3" t="s">
        <v>1659</v>
      </c>
      <c r="N1476" s="3"/>
      <c r="O1476" s="3"/>
    </row>
    <row r="1477" spans="1:15" ht="30" customHeight="1" x14ac:dyDescent="0.2">
      <c r="A1477" s="3" t="s">
        <v>1673</v>
      </c>
      <c r="B1477" s="4">
        <v>1005371788</v>
      </c>
      <c r="C1477" s="3" t="s">
        <v>4697</v>
      </c>
      <c r="D1477" s="3" t="s">
        <v>1690</v>
      </c>
      <c r="E1477" s="3"/>
      <c r="F1477" s="3"/>
      <c r="G1477" s="4">
        <v>13</v>
      </c>
      <c r="H1477" s="3" t="s">
        <v>26</v>
      </c>
      <c r="I1477" s="3" t="s">
        <v>415</v>
      </c>
      <c r="J1477" s="3" t="s">
        <v>1777</v>
      </c>
      <c r="K1477" s="3" t="s">
        <v>417</v>
      </c>
      <c r="L1477" s="3" t="s">
        <v>29</v>
      </c>
      <c r="M1477" s="3" t="s">
        <v>1778</v>
      </c>
      <c r="N1477" s="3"/>
      <c r="O1477" s="3"/>
    </row>
    <row r="1478" spans="1:15" ht="30" customHeight="1" x14ac:dyDescent="0.2">
      <c r="A1478" s="3" t="s">
        <v>1673</v>
      </c>
      <c r="B1478" s="4">
        <v>1082882521</v>
      </c>
      <c r="C1478" s="3" t="s">
        <v>2170</v>
      </c>
      <c r="D1478" s="3" t="s">
        <v>1690</v>
      </c>
      <c r="E1478" s="3"/>
      <c r="F1478" s="3"/>
      <c r="G1478" s="4">
        <v>14</v>
      </c>
      <c r="H1478" s="3" t="s">
        <v>26</v>
      </c>
      <c r="I1478" s="3" t="s">
        <v>2169</v>
      </c>
      <c r="J1478" s="3" t="s">
        <v>494</v>
      </c>
      <c r="K1478" s="4">
        <v>3012890348</v>
      </c>
      <c r="L1478" s="3" t="s">
        <v>42</v>
      </c>
      <c r="M1478" s="3" t="s">
        <v>495</v>
      </c>
      <c r="N1478" s="3"/>
      <c r="O1478" s="3"/>
    </row>
    <row r="1479" spans="1:15" ht="30" customHeight="1" x14ac:dyDescent="0.2">
      <c r="A1479" s="3" t="s">
        <v>1673</v>
      </c>
      <c r="B1479" s="4">
        <v>1095701763</v>
      </c>
      <c r="C1479" s="3" t="s">
        <v>1973</v>
      </c>
      <c r="D1479" s="3" t="s">
        <v>1690</v>
      </c>
      <c r="E1479" s="3"/>
      <c r="F1479" s="3"/>
      <c r="G1479" s="4">
        <v>14</v>
      </c>
      <c r="H1479" s="3" t="s">
        <v>26</v>
      </c>
      <c r="I1479" s="3" t="s">
        <v>44</v>
      </c>
      <c r="J1479" s="3" t="s">
        <v>1968</v>
      </c>
      <c r="K1479" s="4">
        <v>0</v>
      </c>
      <c r="L1479" s="3" t="s">
        <v>42</v>
      </c>
      <c r="M1479" s="3" t="s">
        <v>1926</v>
      </c>
      <c r="N1479" s="3"/>
      <c r="O1479" s="3"/>
    </row>
    <row r="1480" spans="1:15" ht="30" customHeight="1" x14ac:dyDescent="0.2">
      <c r="A1480" s="3" t="s">
        <v>1673</v>
      </c>
      <c r="B1480" s="4">
        <v>1095907827</v>
      </c>
      <c r="C1480" s="3" t="s">
        <v>2216</v>
      </c>
      <c r="D1480" s="3" t="s">
        <v>1690</v>
      </c>
      <c r="E1480" s="3"/>
      <c r="F1480" s="3"/>
      <c r="G1480" s="4">
        <v>14</v>
      </c>
      <c r="H1480" s="3" t="s">
        <v>26</v>
      </c>
      <c r="I1480" s="3" t="s">
        <v>2215</v>
      </c>
      <c r="J1480" s="3" t="s">
        <v>2217</v>
      </c>
      <c r="K1480" s="4">
        <v>3133649393</v>
      </c>
      <c r="L1480" s="3" t="s">
        <v>42</v>
      </c>
      <c r="M1480" s="3" t="s">
        <v>805</v>
      </c>
      <c r="N1480" s="3"/>
      <c r="O1480" s="3"/>
    </row>
    <row r="1481" spans="1:15" ht="30" customHeight="1" x14ac:dyDescent="0.2">
      <c r="A1481" s="3" t="s">
        <v>1673</v>
      </c>
      <c r="B1481" s="4">
        <v>1007726121</v>
      </c>
      <c r="C1481" s="3" t="s">
        <v>1812</v>
      </c>
      <c r="D1481" s="3" t="s">
        <v>1690</v>
      </c>
      <c r="E1481" s="3"/>
      <c r="F1481" s="3"/>
      <c r="G1481" s="4">
        <v>14</v>
      </c>
      <c r="H1481" s="3" t="s">
        <v>26</v>
      </c>
      <c r="I1481" s="3" t="s">
        <v>420</v>
      </c>
      <c r="J1481" s="3" t="s">
        <v>1813</v>
      </c>
      <c r="K1481" s="4">
        <v>3209211925</v>
      </c>
      <c r="L1481" s="3" t="s">
        <v>42</v>
      </c>
      <c r="M1481" s="3" t="s">
        <v>1814</v>
      </c>
      <c r="N1481" s="3"/>
      <c r="O1481" s="3" t="s">
        <v>46</v>
      </c>
    </row>
    <row r="1482" spans="1:15" ht="30" customHeight="1" x14ac:dyDescent="0.2">
      <c r="A1482" s="3" t="s">
        <v>1673</v>
      </c>
      <c r="B1482" s="4">
        <v>1095580975</v>
      </c>
      <c r="C1482" s="3" t="s">
        <v>1734</v>
      </c>
      <c r="D1482" s="3" t="s">
        <v>1690</v>
      </c>
      <c r="E1482" s="3"/>
      <c r="F1482" s="3"/>
      <c r="G1482" s="4">
        <v>14</v>
      </c>
      <c r="H1482" s="3" t="s">
        <v>26</v>
      </c>
      <c r="I1482" s="3" t="s">
        <v>415</v>
      </c>
      <c r="J1482" s="3" t="s">
        <v>1534</v>
      </c>
      <c r="K1482" s="4">
        <v>0</v>
      </c>
      <c r="L1482" s="3" t="s">
        <v>42</v>
      </c>
      <c r="M1482" s="3" t="s">
        <v>1735</v>
      </c>
      <c r="N1482" s="3"/>
      <c r="O1482" s="3"/>
    </row>
    <row r="1483" spans="1:15" ht="30" customHeight="1" x14ac:dyDescent="0.2">
      <c r="A1483" s="3" t="s">
        <v>1673</v>
      </c>
      <c r="B1483" s="4">
        <v>1095819278</v>
      </c>
      <c r="C1483" s="3" t="s">
        <v>2381</v>
      </c>
      <c r="D1483" s="3" t="s">
        <v>1690</v>
      </c>
      <c r="E1483" s="3"/>
      <c r="F1483" s="3"/>
      <c r="G1483" s="4">
        <v>14</v>
      </c>
      <c r="H1483" s="3" t="s">
        <v>26</v>
      </c>
      <c r="I1483" s="3" t="s">
        <v>2380</v>
      </c>
      <c r="J1483" s="3" t="s">
        <v>2382</v>
      </c>
      <c r="K1483" s="4">
        <v>3106320349</v>
      </c>
      <c r="L1483" s="3" t="s">
        <v>29</v>
      </c>
      <c r="M1483" s="3" t="s">
        <v>1413</v>
      </c>
      <c r="N1483" s="3"/>
      <c r="O1483" s="3"/>
    </row>
    <row r="1484" spans="1:15" ht="30" customHeight="1" x14ac:dyDescent="0.2">
      <c r="A1484" s="3" t="s">
        <v>1673</v>
      </c>
      <c r="B1484" s="4">
        <v>1098614482</v>
      </c>
      <c r="C1484" s="3" t="s">
        <v>1828</v>
      </c>
      <c r="D1484" s="3" t="s">
        <v>1690</v>
      </c>
      <c r="E1484" s="3"/>
      <c r="F1484" s="3"/>
      <c r="G1484" s="4">
        <v>15</v>
      </c>
      <c r="H1484" s="3" t="s">
        <v>26</v>
      </c>
      <c r="I1484" s="3" t="s">
        <v>1796</v>
      </c>
      <c r="J1484" s="3" t="s">
        <v>1798</v>
      </c>
      <c r="K1484" s="4">
        <v>3178029392</v>
      </c>
      <c r="L1484" s="3" t="s">
        <v>42</v>
      </c>
      <c r="M1484" s="3" t="s">
        <v>1799</v>
      </c>
      <c r="N1484" s="3"/>
      <c r="O1484" s="3"/>
    </row>
    <row r="1485" spans="1:15" ht="30" customHeight="1" x14ac:dyDescent="0.2">
      <c r="A1485" s="3" t="s">
        <v>1673</v>
      </c>
      <c r="B1485" s="4">
        <v>1098611390</v>
      </c>
      <c r="C1485" s="3" t="s">
        <v>1898</v>
      </c>
      <c r="D1485" s="3" t="s">
        <v>1690</v>
      </c>
      <c r="E1485" s="3"/>
      <c r="F1485" s="3"/>
      <c r="G1485" s="4">
        <v>15</v>
      </c>
      <c r="H1485" s="3" t="s">
        <v>26</v>
      </c>
      <c r="I1485" s="3" t="s">
        <v>1897</v>
      </c>
      <c r="J1485" s="3" t="s">
        <v>1899</v>
      </c>
      <c r="K1485" s="4">
        <v>3222820627</v>
      </c>
      <c r="L1485" s="3" t="s">
        <v>42</v>
      </c>
      <c r="M1485" s="3" t="s">
        <v>1859</v>
      </c>
      <c r="N1485" s="3"/>
      <c r="O1485" s="3"/>
    </row>
    <row r="1486" spans="1:15" ht="30" customHeight="1" x14ac:dyDescent="0.2">
      <c r="A1486" s="3" t="s">
        <v>1673</v>
      </c>
      <c r="B1486" s="4">
        <v>1098625238</v>
      </c>
      <c r="C1486" s="3" t="s">
        <v>1815</v>
      </c>
      <c r="D1486" s="3" t="s">
        <v>1690</v>
      </c>
      <c r="E1486" s="3"/>
      <c r="F1486" s="3"/>
      <c r="G1486" s="4">
        <v>15</v>
      </c>
      <c r="H1486" s="3" t="s">
        <v>26</v>
      </c>
      <c r="I1486" s="3" t="s">
        <v>393</v>
      </c>
      <c r="J1486" s="3" t="s">
        <v>1816</v>
      </c>
      <c r="K1486" s="4">
        <v>3153929078</v>
      </c>
      <c r="L1486" s="3" t="s">
        <v>42</v>
      </c>
      <c r="M1486" s="3" t="s">
        <v>1775</v>
      </c>
      <c r="N1486" s="3"/>
      <c r="O1486" s="3"/>
    </row>
    <row r="1487" spans="1:15" ht="30" customHeight="1" x14ac:dyDescent="0.2">
      <c r="A1487" s="3" t="s">
        <v>1673</v>
      </c>
      <c r="B1487" s="4">
        <v>1098628676</v>
      </c>
      <c r="C1487" s="3" t="s">
        <v>2559</v>
      </c>
      <c r="D1487" s="3" t="s">
        <v>1690</v>
      </c>
      <c r="E1487" s="3"/>
      <c r="F1487" s="3"/>
      <c r="G1487" s="4">
        <v>15</v>
      </c>
      <c r="H1487" s="3" t="s">
        <v>241</v>
      </c>
      <c r="I1487" s="3" t="s">
        <v>313</v>
      </c>
      <c r="J1487" s="3" t="s">
        <v>2560</v>
      </c>
      <c r="K1487" s="4">
        <v>3214290045</v>
      </c>
      <c r="L1487" s="3" t="s">
        <v>42</v>
      </c>
      <c r="M1487" s="3" t="s">
        <v>2561</v>
      </c>
      <c r="N1487" s="3"/>
      <c r="O1487" s="3" t="s">
        <v>2357</v>
      </c>
    </row>
    <row r="1488" spans="1:15" ht="30" customHeight="1" x14ac:dyDescent="0.2">
      <c r="A1488" s="3" t="s">
        <v>1673</v>
      </c>
      <c r="B1488" s="4">
        <v>1098607925</v>
      </c>
      <c r="C1488" s="3" t="s">
        <v>2433</v>
      </c>
      <c r="D1488" s="3" t="s">
        <v>1690</v>
      </c>
      <c r="E1488" s="3"/>
      <c r="F1488" s="3"/>
      <c r="G1488" s="4">
        <v>15</v>
      </c>
      <c r="H1488" s="3" t="s">
        <v>195</v>
      </c>
      <c r="I1488" s="3" t="s">
        <v>2432</v>
      </c>
      <c r="J1488" s="3" t="s">
        <v>2434</v>
      </c>
      <c r="K1488" s="4">
        <v>3173641413</v>
      </c>
      <c r="L1488" s="3" t="s">
        <v>42</v>
      </c>
      <c r="M1488" s="3" t="s">
        <v>199</v>
      </c>
      <c r="N1488" s="3"/>
      <c r="O1488" s="3"/>
    </row>
    <row r="1489" spans="1:15" ht="30" customHeight="1" x14ac:dyDescent="0.2">
      <c r="A1489" s="3" t="s">
        <v>1673</v>
      </c>
      <c r="B1489" s="4">
        <v>1098608666</v>
      </c>
      <c r="C1489" s="3" t="s">
        <v>2478</v>
      </c>
      <c r="D1489" s="3" t="s">
        <v>1690</v>
      </c>
      <c r="E1489" s="3"/>
      <c r="F1489" s="3"/>
      <c r="G1489" s="4">
        <v>15</v>
      </c>
      <c r="H1489" s="3" t="s">
        <v>195</v>
      </c>
      <c r="I1489" s="3" t="s">
        <v>2477</v>
      </c>
      <c r="J1489" s="3" t="s">
        <v>2479</v>
      </c>
      <c r="K1489" s="4">
        <v>3155170847</v>
      </c>
      <c r="L1489" s="3" t="s">
        <v>42</v>
      </c>
      <c r="M1489" s="3" t="s">
        <v>199</v>
      </c>
      <c r="N1489" s="3"/>
      <c r="O1489" s="3"/>
    </row>
    <row r="1490" spans="1:15" ht="30" customHeight="1" x14ac:dyDescent="0.2">
      <c r="A1490" s="3" t="s">
        <v>1673</v>
      </c>
      <c r="B1490" s="4">
        <v>1098622416</v>
      </c>
      <c r="C1490" s="3" t="s">
        <v>2005</v>
      </c>
      <c r="D1490" s="3" t="s">
        <v>1690</v>
      </c>
      <c r="E1490" s="3"/>
      <c r="F1490" s="3"/>
      <c r="G1490" s="4">
        <v>15</v>
      </c>
      <c r="H1490" s="3" t="s">
        <v>26</v>
      </c>
      <c r="I1490" s="3" t="s">
        <v>2004</v>
      </c>
      <c r="J1490" s="3" t="s">
        <v>2006</v>
      </c>
      <c r="K1490" s="4">
        <v>0</v>
      </c>
      <c r="L1490" s="3" t="s">
        <v>42</v>
      </c>
      <c r="M1490" s="3" t="s">
        <v>1926</v>
      </c>
      <c r="N1490" s="3"/>
      <c r="O1490" s="3"/>
    </row>
    <row r="1491" spans="1:15" ht="30" customHeight="1" x14ac:dyDescent="0.2">
      <c r="A1491" s="3" t="s">
        <v>1673</v>
      </c>
      <c r="B1491" s="4">
        <v>1098609613</v>
      </c>
      <c r="C1491" s="3" t="s">
        <v>2168</v>
      </c>
      <c r="D1491" s="3" t="s">
        <v>1690</v>
      </c>
      <c r="E1491" s="3"/>
      <c r="F1491" s="3"/>
      <c r="G1491" s="4">
        <v>15</v>
      </c>
      <c r="H1491" s="3" t="s">
        <v>26</v>
      </c>
      <c r="I1491" s="3" t="s">
        <v>2167</v>
      </c>
      <c r="J1491" s="3" t="s">
        <v>2158</v>
      </c>
      <c r="K1491" s="4">
        <v>3166981514</v>
      </c>
      <c r="L1491" s="3" t="s">
        <v>42</v>
      </c>
      <c r="M1491" s="3" t="s">
        <v>805</v>
      </c>
      <c r="N1491" s="3"/>
      <c r="O1491" s="3"/>
    </row>
    <row r="1492" spans="1:15" ht="30" customHeight="1" x14ac:dyDescent="0.2">
      <c r="A1492" s="3" t="s">
        <v>1673</v>
      </c>
      <c r="B1492" s="4">
        <v>1098621223</v>
      </c>
      <c r="C1492" s="3" t="s">
        <v>1736</v>
      </c>
      <c r="D1492" s="3" t="s">
        <v>1690</v>
      </c>
      <c r="E1492" s="3"/>
      <c r="F1492" s="3"/>
      <c r="G1492" s="4">
        <v>15</v>
      </c>
      <c r="H1492" s="3" t="s">
        <v>26</v>
      </c>
      <c r="I1492" s="3" t="s">
        <v>420</v>
      </c>
      <c r="J1492" s="3" t="s">
        <v>1737</v>
      </c>
      <c r="K1492" s="4">
        <v>0</v>
      </c>
      <c r="L1492" s="3" t="s">
        <v>42</v>
      </c>
      <c r="M1492" s="3" t="s">
        <v>423</v>
      </c>
      <c r="N1492" s="3"/>
      <c r="O1492" s="3" t="s">
        <v>46</v>
      </c>
    </row>
    <row r="1493" spans="1:15" ht="30" customHeight="1" x14ac:dyDescent="0.2">
      <c r="A1493" s="3" t="s">
        <v>1673</v>
      </c>
      <c r="B1493" s="4">
        <v>1098627791</v>
      </c>
      <c r="C1493" s="3" t="s">
        <v>2067</v>
      </c>
      <c r="D1493" s="3" t="s">
        <v>1690</v>
      </c>
      <c r="E1493" s="3"/>
      <c r="F1493" s="3"/>
      <c r="G1493" s="4">
        <v>15</v>
      </c>
      <c r="H1493" s="3" t="s">
        <v>26</v>
      </c>
      <c r="I1493" s="3" t="s">
        <v>179</v>
      </c>
      <c r="J1493" s="3" t="s">
        <v>189</v>
      </c>
      <c r="K1493" s="4">
        <v>3213147986</v>
      </c>
      <c r="L1493" s="3" t="s">
        <v>42</v>
      </c>
      <c r="M1493" s="3" t="s">
        <v>264</v>
      </c>
      <c r="N1493" s="3"/>
      <c r="O1493" s="3"/>
    </row>
    <row r="1494" spans="1:15" ht="30" customHeight="1" x14ac:dyDescent="0.2">
      <c r="A1494" s="3" t="s">
        <v>1673</v>
      </c>
      <c r="B1494" s="4">
        <v>1098650677</v>
      </c>
      <c r="C1494" s="3" t="s">
        <v>1817</v>
      </c>
      <c r="D1494" s="3" t="s">
        <v>1690</v>
      </c>
      <c r="E1494" s="3"/>
      <c r="F1494" s="3"/>
      <c r="G1494" s="4">
        <v>16</v>
      </c>
      <c r="H1494" s="3" t="s">
        <v>26</v>
      </c>
      <c r="I1494" s="3" t="s">
        <v>686</v>
      </c>
      <c r="J1494" s="3" t="s">
        <v>1818</v>
      </c>
      <c r="K1494" s="4">
        <v>3156563429</v>
      </c>
      <c r="L1494" s="3" t="s">
        <v>42</v>
      </c>
      <c r="M1494" s="3" t="s">
        <v>1799</v>
      </c>
      <c r="N1494" s="3"/>
      <c r="O1494" s="3"/>
    </row>
    <row r="1495" spans="1:15" ht="30" customHeight="1" x14ac:dyDescent="0.2">
      <c r="A1495" s="3" t="s">
        <v>1673</v>
      </c>
      <c r="B1495" s="4">
        <v>1098668481</v>
      </c>
      <c r="C1495" s="3" t="s">
        <v>2312</v>
      </c>
      <c r="D1495" s="3" t="s">
        <v>1690</v>
      </c>
      <c r="E1495" s="3"/>
      <c r="F1495" s="3"/>
      <c r="G1495" s="4">
        <v>16</v>
      </c>
      <c r="H1495" s="3" t="s">
        <v>26</v>
      </c>
      <c r="I1495" s="3" t="s">
        <v>2311</v>
      </c>
      <c r="J1495" s="3" t="s">
        <v>2313</v>
      </c>
      <c r="K1495" s="4">
        <v>3028285976</v>
      </c>
      <c r="L1495" s="3" t="s">
        <v>29</v>
      </c>
      <c r="M1495" s="3" t="s">
        <v>2314</v>
      </c>
      <c r="N1495" s="3"/>
      <c r="O1495" s="3"/>
    </row>
    <row r="1496" spans="1:15" ht="30" customHeight="1" x14ac:dyDescent="0.2">
      <c r="A1496" s="3" t="s">
        <v>1673</v>
      </c>
      <c r="B1496" s="4">
        <v>1098669561</v>
      </c>
      <c r="C1496" s="3" t="s">
        <v>2046</v>
      </c>
      <c r="D1496" s="3" t="s">
        <v>1690</v>
      </c>
      <c r="E1496" s="3"/>
      <c r="F1496" s="3"/>
      <c r="G1496" s="4">
        <v>16</v>
      </c>
      <c r="H1496" s="3" t="s">
        <v>195</v>
      </c>
      <c r="I1496" s="3" t="s">
        <v>2045</v>
      </c>
      <c r="J1496" s="3" t="s">
        <v>107</v>
      </c>
      <c r="K1496" s="4">
        <v>3115598154</v>
      </c>
      <c r="L1496" s="3" t="s">
        <v>42</v>
      </c>
      <c r="M1496" s="3" t="s">
        <v>1790</v>
      </c>
      <c r="N1496" s="3"/>
      <c r="O1496" s="3"/>
    </row>
    <row r="1497" spans="1:15" ht="30" customHeight="1" x14ac:dyDescent="0.2">
      <c r="A1497" s="3" t="s">
        <v>1673</v>
      </c>
      <c r="B1497" s="4">
        <v>1098665579</v>
      </c>
      <c r="C1497" s="3" t="s">
        <v>2113</v>
      </c>
      <c r="D1497" s="3" t="s">
        <v>1690</v>
      </c>
      <c r="E1497" s="3"/>
      <c r="F1497" s="3"/>
      <c r="G1497" s="4">
        <v>16</v>
      </c>
      <c r="H1497" s="3" t="s">
        <v>26</v>
      </c>
      <c r="I1497" s="3" t="s">
        <v>179</v>
      </c>
      <c r="J1497" s="3" t="s">
        <v>1777</v>
      </c>
      <c r="K1497" s="4">
        <v>3158553606</v>
      </c>
      <c r="L1497" s="3" t="s">
        <v>42</v>
      </c>
      <c r="M1497" s="3" t="s">
        <v>193</v>
      </c>
      <c r="N1497" s="3"/>
      <c r="O1497" s="3"/>
    </row>
    <row r="1498" spans="1:15" ht="30" customHeight="1" x14ac:dyDescent="0.2">
      <c r="A1498" s="3" t="s">
        <v>1673</v>
      </c>
      <c r="B1498" s="4">
        <v>1098691063</v>
      </c>
      <c r="C1498" s="3" t="s">
        <v>2745</v>
      </c>
      <c r="D1498" s="3" t="s">
        <v>1690</v>
      </c>
      <c r="E1498" s="3"/>
      <c r="F1498" s="3"/>
      <c r="G1498" s="4">
        <v>16</v>
      </c>
      <c r="H1498" s="3" t="s">
        <v>26</v>
      </c>
      <c r="I1498" s="3" t="s">
        <v>415</v>
      </c>
      <c r="J1498" s="3" t="s">
        <v>2729</v>
      </c>
      <c r="K1498" s="3" t="s">
        <v>417</v>
      </c>
      <c r="L1498" s="3" t="s">
        <v>29</v>
      </c>
      <c r="M1498" s="3" t="s">
        <v>1064</v>
      </c>
      <c r="N1498" s="3"/>
      <c r="O1498" s="3"/>
    </row>
    <row r="1499" spans="1:15" ht="30" customHeight="1" x14ac:dyDescent="0.2">
      <c r="A1499" s="3" t="s">
        <v>1673</v>
      </c>
      <c r="B1499" s="4">
        <v>1098641795</v>
      </c>
      <c r="C1499" s="3" t="s">
        <v>2304</v>
      </c>
      <c r="D1499" s="3" t="s">
        <v>1690</v>
      </c>
      <c r="E1499" s="3"/>
      <c r="F1499" s="3"/>
      <c r="G1499" s="4">
        <v>16</v>
      </c>
      <c r="H1499" s="3" t="s">
        <v>26</v>
      </c>
      <c r="I1499" s="3" t="s">
        <v>841</v>
      </c>
      <c r="J1499" s="3" t="s">
        <v>1153</v>
      </c>
      <c r="K1499" s="4">
        <v>3178301376</v>
      </c>
      <c r="L1499" s="3" t="s">
        <v>42</v>
      </c>
      <c r="M1499" s="3" t="s">
        <v>844</v>
      </c>
      <c r="N1499" s="3"/>
      <c r="O1499" s="3"/>
    </row>
    <row r="1500" spans="1:15" ht="30" customHeight="1" x14ac:dyDescent="0.2">
      <c r="A1500" s="3" t="s">
        <v>1673</v>
      </c>
      <c r="B1500" s="4">
        <v>1098660287</v>
      </c>
      <c r="C1500" s="3" t="s">
        <v>2789</v>
      </c>
      <c r="D1500" s="3" t="s">
        <v>1690</v>
      </c>
      <c r="E1500" s="3"/>
      <c r="F1500" s="3"/>
      <c r="G1500" s="4">
        <v>16</v>
      </c>
      <c r="H1500" s="3" t="s">
        <v>26</v>
      </c>
      <c r="I1500" s="3" t="s">
        <v>393</v>
      </c>
      <c r="J1500" s="3" t="s">
        <v>2790</v>
      </c>
      <c r="K1500" s="4">
        <v>3167670128</v>
      </c>
      <c r="L1500" s="3" t="s">
        <v>42</v>
      </c>
      <c r="M1500" s="3" t="s">
        <v>1659</v>
      </c>
      <c r="N1500" s="3"/>
      <c r="O1500" s="3"/>
    </row>
    <row r="1501" spans="1:15" ht="30" customHeight="1" x14ac:dyDescent="0.2">
      <c r="A1501" s="3" t="s">
        <v>1673</v>
      </c>
      <c r="B1501" s="4">
        <v>1098691666</v>
      </c>
      <c r="C1501" s="3" t="s">
        <v>4698</v>
      </c>
      <c r="D1501" s="3" t="s">
        <v>1690</v>
      </c>
      <c r="E1501" s="3"/>
      <c r="F1501" s="3"/>
      <c r="G1501" s="4">
        <v>16</v>
      </c>
      <c r="H1501" s="3" t="s">
        <v>26</v>
      </c>
      <c r="I1501" s="3" t="s">
        <v>415</v>
      </c>
      <c r="J1501" s="3" t="s">
        <v>1808</v>
      </c>
      <c r="K1501" s="3" t="s">
        <v>417</v>
      </c>
      <c r="L1501" s="3" t="s">
        <v>29</v>
      </c>
      <c r="M1501" s="3" t="s">
        <v>1778</v>
      </c>
      <c r="N1501" s="3"/>
      <c r="O1501" s="3"/>
    </row>
    <row r="1502" spans="1:15" ht="30" customHeight="1" x14ac:dyDescent="0.2">
      <c r="A1502" s="3" t="s">
        <v>1673</v>
      </c>
      <c r="B1502" s="4">
        <v>1098633874</v>
      </c>
      <c r="C1502" s="3" t="s">
        <v>1867</v>
      </c>
      <c r="D1502" s="3" t="s">
        <v>1690</v>
      </c>
      <c r="E1502" s="3"/>
      <c r="F1502" s="3"/>
      <c r="G1502" s="4">
        <v>16</v>
      </c>
      <c r="H1502" s="3" t="s">
        <v>26</v>
      </c>
      <c r="I1502" s="3" t="s">
        <v>686</v>
      </c>
      <c r="J1502" s="3" t="s">
        <v>1837</v>
      </c>
      <c r="K1502" s="4">
        <v>0</v>
      </c>
      <c r="L1502" s="3" t="s">
        <v>42</v>
      </c>
      <c r="M1502" s="3" t="s">
        <v>1766</v>
      </c>
      <c r="N1502" s="3"/>
      <c r="O1502" s="3"/>
    </row>
    <row r="1503" spans="1:15" ht="30" customHeight="1" x14ac:dyDescent="0.2">
      <c r="A1503" s="3" t="s">
        <v>1673</v>
      </c>
      <c r="B1503" s="4">
        <v>1098692105</v>
      </c>
      <c r="C1503" s="3" t="s">
        <v>2329</v>
      </c>
      <c r="D1503" s="3" t="s">
        <v>1690</v>
      </c>
      <c r="E1503" s="3"/>
      <c r="F1503" s="3"/>
      <c r="G1503" s="4">
        <v>17</v>
      </c>
      <c r="H1503" s="3" t="s">
        <v>26</v>
      </c>
      <c r="I1503" s="3" t="s">
        <v>2311</v>
      </c>
      <c r="J1503" s="3" t="s">
        <v>2330</v>
      </c>
      <c r="K1503" s="4">
        <v>3115268228</v>
      </c>
      <c r="L1503" s="3" t="s">
        <v>29</v>
      </c>
      <c r="M1503" s="3" t="s">
        <v>2318</v>
      </c>
      <c r="N1503" s="3"/>
      <c r="O1503" s="3"/>
    </row>
    <row r="1504" spans="1:15" ht="30" customHeight="1" x14ac:dyDescent="0.2">
      <c r="A1504" s="3" t="s">
        <v>1673</v>
      </c>
      <c r="B1504" s="4">
        <v>1098737397</v>
      </c>
      <c r="C1504" s="3" t="s">
        <v>2397</v>
      </c>
      <c r="D1504" s="3" t="s">
        <v>1690</v>
      </c>
      <c r="E1504" s="3"/>
      <c r="F1504" s="3"/>
      <c r="G1504" s="4">
        <v>17</v>
      </c>
      <c r="H1504" s="3" t="s">
        <v>26</v>
      </c>
      <c r="I1504" s="3" t="s">
        <v>2396</v>
      </c>
      <c r="J1504" s="3" t="s">
        <v>2372</v>
      </c>
      <c r="K1504" s="4">
        <v>3202393656</v>
      </c>
      <c r="L1504" s="3" t="s">
        <v>42</v>
      </c>
      <c r="M1504" s="3" t="s">
        <v>1188</v>
      </c>
      <c r="N1504" s="3"/>
      <c r="O1504" s="3"/>
    </row>
    <row r="1505" spans="1:15" ht="30" customHeight="1" x14ac:dyDescent="0.2">
      <c r="A1505" s="3" t="s">
        <v>1673</v>
      </c>
      <c r="B1505" s="4">
        <v>1098739612</v>
      </c>
      <c r="C1505" s="3" t="s">
        <v>1917</v>
      </c>
      <c r="D1505" s="3" t="s">
        <v>1690</v>
      </c>
      <c r="E1505" s="3"/>
      <c r="F1505" s="3"/>
      <c r="G1505" s="4">
        <v>17</v>
      </c>
      <c r="H1505" s="3" t="s">
        <v>26</v>
      </c>
      <c r="I1505" s="3" t="s">
        <v>1916</v>
      </c>
      <c r="J1505" s="3" t="s">
        <v>1918</v>
      </c>
      <c r="K1505" s="4">
        <v>3157398064</v>
      </c>
      <c r="L1505" s="3" t="s">
        <v>42</v>
      </c>
      <c r="M1505" s="3" t="s">
        <v>446</v>
      </c>
      <c r="N1505" s="3"/>
      <c r="O1505" s="3"/>
    </row>
    <row r="1506" spans="1:15" ht="30" customHeight="1" x14ac:dyDescent="0.2">
      <c r="A1506" s="3" t="s">
        <v>1673</v>
      </c>
      <c r="B1506" s="4">
        <v>1098734548</v>
      </c>
      <c r="C1506" s="3" t="s">
        <v>2053</v>
      </c>
      <c r="D1506" s="3" t="s">
        <v>1690</v>
      </c>
      <c r="E1506" s="3"/>
      <c r="F1506" s="3"/>
      <c r="G1506" s="4">
        <v>17</v>
      </c>
      <c r="H1506" s="3" t="s">
        <v>26</v>
      </c>
      <c r="I1506" s="3" t="s">
        <v>2052</v>
      </c>
      <c r="J1506" s="3" t="s">
        <v>2054</v>
      </c>
      <c r="K1506" s="4">
        <v>3175086070</v>
      </c>
      <c r="L1506" s="3" t="s">
        <v>42</v>
      </c>
      <c r="M1506" s="3" t="s">
        <v>2037</v>
      </c>
      <c r="N1506" s="3"/>
      <c r="O1506" s="3"/>
    </row>
    <row r="1507" spans="1:15" ht="30" customHeight="1" x14ac:dyDescent="0.2">
      <c r="A1507" s="3" t="s">
        <v>1673</v>
      </c>
      <c r="B1507" s="4">
        <v>1098721539</v>
      </c>
      <c r="C1507" s="3" t="s">
        <v>2355</v>
      </c>
      <c r="D1507" s="3" t="s">
        <v>1690</v>
      </c>
      <c r="E1507" s="3"/>
      <c r="F1507" s="3"/>
      <c r="G1507" s="4">
        <v>17</v>
      </c>
      <c r="H1507" s="3" t="s">
        <v>271</v>
      </c>
      <c r="I1507" s="3" t="s">
        <v>313</v>
      </c>
      <c r="J1507" s="3" t="s">
        <v>2356</v>
      </c>
      <c r="K1507" s="4">
        <v>3244698527</v>
      </c>
      <c r="L1507" s="3" t="s">
        <v>29</v>
      </c>
      <c r="M1507" s="3" t="s">
        <v>193</v>
      </c>
      <c r="N1507" s="3"/>
      <c r="O1507" s="3" t="s">
        <v>2357</v>
      </c>
    </row>
    <row r="1508" spans="1:15" ht="30" customHeight="1" x14ac:dyDescent="0.2">
      <c r="A1508" s="3" t="s">
        <v>1673</v>
      </c>
      <c r="B1508" s="4">
        <v>1098692485</v>
      </c>
      <c r="C1508" s="3" t="s">
        <v>2702</v>
      </c>
      <c r="D1508" s="3" t="s">
        <v>1690</v>
      </c>
      <c r="E1508" s="3"/>
      <c r="F1508" s="3"/>
      <c r="G1508" s="4">
        <v>17</v>
      </c>
      <c r="H1508" s="3" t="s">
        <v>26</v>
      </c>
      <c r="I1508" s="3" t="s">
        <v>393</v>
      </c>
      <c r="J1508" s="3" t="s">
        <v>2703</v>
      </c>
      <c r="K1508" s="4">
        <v>3014707664</v>
      </c>
      <c r="L1508" s="3" t="s">
        <v>42</v>
      </c>
      <c r="M1508" s="3" t="s">
        <v>2689</v>
      </c>
      <c r="N1508" s="3"/>
      <c r="O1508" s="3"/>
    </row>
    <row r="1509" spans="1:15" ht="30" customHeight="1" x14ac:dyDescent="0.2">
      <c r="A1509" s="3" t="s">
        <v>1673</v>
      </c>
      <c r="B1509" s="4">
        <v>1098735433</v>
      </c>
      <c r="C1509" s="3" t="s">
        <v>2655</v>
      </c>
      <c r="D1509" s="3" t="s">
        <v>1690</v>
      </c>
      <c r="E1509" s="3"/>
      <c r="F1509" s="3"/>
      <c r="G1509" s="4">
        <v>17</v>
      </c>
      <c r="H1509" s="3" t="s">
        <v>26</v>
      </c>
      <c r="I1509" s="3" t="s">
        <v>598</v>
      </c>
      <c r="J1509" s="3" t="s">
        <v>2656</v>
      </c>
      <c r="K1509" s="4">
        <v>3123481814</v>
      </c>
      <c r="L1509" s="3" t="s">
        <v>59</v>
      </c>
      <c r="M1509" s="3" t="s">
        <v>2657</v>
      </c>
      <c r="N1509" s="3"/>
      <c r="O1509" s="3"/>
    </row>
    <row r="1510" spans="1:15" ht="30" customHeight="1" x14ac:dyDescent="0.2">
      <c r="A1510" s="3" t="s">
        <v>1673</v>
      </c>
      <c r="B1510" s="4">
        <v>1098742462</v>
      </c>
      <c r="C1510" s="3" t="s">
        <v>1794</v>
      </c>
      <c r="D1510" s="3" t="s">
        <v>1690</v>
      </c>
      <c r="E1510" s="3"/>
      <c r="F1510" s="3"/>
      <c r="G1510" s="4">
        <v>17</v>
      </c>
      <c r="H1510" s="3" t="s">
        <v>26</v>
      </c>
      <c r="I1510" s="3" t="s">
        <v>420</v>
      </c>
      <c r="J1510" s="3" t="s">
        <v>1792</v>
      </c>
      <c r="K1510" s="4">
        <v>3177928228</v>
      </c>
      <c r="L1510" s="3" t="s">
        <v>42</v>
      </c>
      <c r="M1510" s="3" t="s">
        <v>1688</v>
      </c>
      <c r="N1510" s="3"/>
      <c r="O1510" s="3" t="s">
        <v>46</v>
      </c>
    </row>
    <row r="1511" spans="1:15" ht="30" customHeight="1" x14ac:dyDescent="0.2">
      <c r="A1511" s="3" t="s">
        <v>1673</v>
      </c>
      <c r="B1511" s="4">
        <v>1098705630</v>
      </c>
      <c r="C1511" s="3" t="s">
        <v>2724</v>
      </c>
      <c r="D1511" s="3" t="s">
        <v>1690</v>
      </c>
      <c r="E1511" s="3"/>
      <c r="F1511" s="3"/>
      <c r="G1511" s="4">
        <v>17</v>
      </c>
      <c r="H1511" s="3" t="s">
        <v>26</v>
      </c>
      <c r="I1511" s="3" t="s">
        <v>420</v>
      </c>
      <c r="J1511" s="3" t="s">
        <v>1060</v>
      </c>
      <c r="K1511" s="4">
        <v>0</v>
      </c>
      <c r="L1511" s="3" t="s">
        <v>42</v>
      </c>
      <c r="M1511" s="3" t="s">
        <v>1061</v>
      </c>
      <c r="N1511" s="3"/>
      <c r="O1511" s="3" t="s">
        <v>46</v>
      </c>
    </row>
    <row r="1512" spans="1:15" ht="30" customHeight="1" x14ac:dyDescent="0.2">
      <c r="A1512" s="3" t="s">
        <v>1673</v>
      </c>
      <c r="B1512" s="4">
        <v>1098720932</v>
      </c>
      <c r="C1512" s="3" t="s">
        <v>1793</v>
      </c>
      <c r="D1512" s="3" t="s">
        <v>1690</v>
      </c>
      <c r="E1512" s="3"/>
      <c r="F1512" s="3"/>
      <c r="G1512" s="4">
        <v>17</v>
      </c>
      <c r="H1512" s="3" t="s">
        <v>26</v>
      </c>
      <c r="I1512" s="3" t="s">
        <v>393</v>
      </c>
      <c r="J1512" s="3" t="s">
        <v>1774</v>
      </c>
      <c r="K1512" s="4">
        <v>3204078277</v>
      </c>
      <c r="L1512" s="3" t="s">
        <v>42</v>
      </c>
      <c r="M1512" s="3" t="s">
        <v>1775</v>
      </c>
      <c r="N1512" s="3"/>
      <c r="O1512" s="3"/>
    </row>
    <row r="1513" spans="1:15" ht="30" customHeight="1" x14ac:dyDescent="0.2">
      <c r="A1513" s="3" t="s">
        <v>1673</v>
      </c>
      <c r="B1513" s="4">
        <v>1098699246</v>
      </c>
      <c r="C1513" s="3" t="s">
        <v>1738</v>
      </c>
      <c r="D1513" s="3" t="s">
        <v>1690</v>
      </c>
      <c r="E1513" s="3"/>
      <c r="F1513" s="3"/>
      <c r="G1513" s="4">
        <v>17</v>
      </c>
      <c r="H1513" s="3" t="s">
        <v>26</v>
      </c>
      <c r="I1513" s="3" t="s">
        <v>393</v>
      </c>
      <c r="J1513" s="3" t="s">
        <v>1739</v>
      </c>
      <c r="K1513" s="4">
        <v>3203457810</v>
      </c>
      <c r="L1513" s="3" t="s">
        <v>42</v>
      </c>
      <c r="M1513" s="3" t="s">
        <v>1693</v>
      </c>
      <c r="N1513" s="3"/>
      <c r="O1513" s="3"/>
    </row>
    <row r="1514" spans="1:15" ht="30" customHeight="1" x14ac:dyDescent="0.2">
      <c r="A1514" s="3" t="s">
        <v>1673</v>
      </c>
      <c r="B1514" s="4">
        <v>1098725590</v>
      </c>
      <c r="C1514" s="3" t="s">
        <v>1887</v>
      </c>
      <c r="D1514" s="3" t="s">
        <v>1690</v>
      </c>
      <c r="E1514" s="3"/>
      <c r="F1514" s="3"/>
      <c r="G1514" s="4">
        <v>17</v>
      </c>
      <c r="H1514" s="3" t="s">
        <v>26</v>
      </c>
      <c r="I1514" s="3" t="s">
        <v>420</v>
      </c>
      <c r="J1514" s="3" t="s">
        <v>1557</v>
      </c>
      <c r="K1514" s="4">
        <v>3166503016</v>
      </c>
      <c r="L1514" s="3" t="s">
        <v>42</v>
      </c>
      <c r="M1514" s="3" t="s">
        <v>1555</v>
      </c>
      <c r="N1514" s="3"/>
      <c r="O1514" s="3" t="s">
        <v>46</v>
      </c>
    </row>
    <row r="1515" spans="1:15" ht="30" customHeight="1" x14ac:dyDescent="0.2">
      <c r="A1515" s="3" t="s">
        <v>1673</v>
      </c>
      <c r="B1515" s="4">
        <v>1098699052</v>
      </c>
      <c r="C1515" s="3" t="s">
        <v>1957</v>
      </c>
      <c r="D1515" s="3" t="s">
        <v>1690</v>
      </c>
      <c r="E1515" s="3"/>
      <c r="F1515" s="3"/>
      <c r="G1515" s="4">
        <v>17</v>
      </c>
      <c r="H1515" s="3" t="s">
        <v>26</v>
      </c>
      <c r="I1515" s="3" t="s">
        <v>44</v>
      </c>
      <c r="J1515" s="3" t="s">
        <v>1958</v>
      </c>
      <c r="K1515" s="4">
        <v>0</v>
      </c>
      <c r="L1515" s="3" t="s">
        <v>42</v>
      </c>
      <c r="M1515" s="3" t="s">
        <v>1926</v>
      </c>
      <c r="N1515" s="3"/>
      <c r="O1515" s="3"/>
    </row>
    <row r="1516" spans="1:15" ht="30" customHeight="1" x14ac:dyDescent="0.2">
      <c r="A1516" s="3" t="s">
        <v>1673</v>
      </c>
      <c r="B1516" s="4">
        <v>1098722169</v>
      </c>
      <c r="C1516" s="3" t="s">
        <v>1715</v>
      </c>
      <c r="D1516" s="3" t="s">
        <v>1690</v>
      </c>
      <c r="E1516" s="3"/>
      <c r="F1516" s="3"/>
      <c r="G1516" s="4">
        <v>17</v>
      </c>
      <c r="H1516" s="3" t="s">
        <v>26</v>
      </c>
      <c r="I1516" s="3" t="s">
        <v>420</v>
      </c>
      <c r="J1516" s="3" t="s">
        <v>1716</v>
      </c>
      <c r="K1516" s="4">
        <v>0</v>
      </c>
      <c r="L1516" s="3" t="s">
        <v>42</v>
      </c>
      <c r="M1516" s="3" t="s">
        <v>423</v>
      </c>
      <c r="N1516" s="3"/>
      <c r="O1516" s="3" t="s">
        <v>46</v>
      </c>
    </row>
    <row r="1517" spans="1:15" ht="30" customHeight="1" x14ac:dyDescent="0.2">
      <c r="A1517" s="3" t="s">
        <v>1673</v>
      </c>
      <c r="B1517" s="4">
        <v>1098715081</v>
      </c>
      <c r="C1517" s="3" t="s">
        <v>2050</v>
      </c>
      <c r="D1517" s="3" t="s">
        <v>1690</v>
      </c>
      <c r="E1517" s="3"/>
      <c r="F1517" s="3"/>
      <c r="G1517" s="4">
        <v>17</v>
      </c>
      <c r="H1517" s="3" t="s">
        <v>26</v>
      </c>
      <c r="I1517" s="3" t="s">
        <v>179</v>
      </c>
      <c r="J1517" s="3" t="s">
        <v>189</v>
      </c>
      <c r="K1517" s="4">
        <v>6405893</v>
      </c>
      <c r="L1517" s="3" t="s">
        <v>2051</v>
      </c>
      <c r="M1517" s="3" t="s">
        <v>190</v>
      </c>
      <c r="N1517" s="3"/>
      <c r="O1517" s="3"/>
    </row>
    <row r="1518" spans="1:15" ht="30" customHeight="1" x14ac:dyDescent="0.2">
      <c r="A1518" s="3" t="s">
        <v>1673</v>
      </c>
      <c r="B1518" s="4">
        <v>1098724648</v>
      </c>
      <c r="C1518" s="3" t="s">
        <v>2126</v>
      </c>
      <c r="D1518" s="3" t="s">
        <v>1690</v>
      </c>
      <c r="E1518" s="3"/>
      <c r="F1518" s="3"/>
      <c r="G1518" s="4">
        <v>17</v>
      </c>
      <c r="H1518" s="3" t="s">
        <v>1281</v>
      </c>
      <c r="I1518" s="3" t="s">
        <v>483</v>
      </c>
      <c r="J1518" s="3" t="s">
        <v>2127</v>
      </c>
      <c r="K1518" s="4">
        <v>3204640131</v>
      </c>
      <c r="L1518" s="3" t="s">
        <v>42</v>
      </c>
      <c r="M1518" s="3" t="s">
        <v>2128</v>
      </c>
      <c r="N1518" s="3"/>
      <c r="O1518" s="3" t="s">
        <v>2129</v>
      </c>
    </row>
    <row r="1519" spans="1:15" ht="30" customHeight="1" x14ac:dyDescent="0.2">
      <c r="A1519" s="3" t="s">
        <v>1673</v>
      </c>
      <c r="B1519" s="4">
        <v>1098769512</v>
      </c>
      <c r="C1519" s="3" t="s">
        <v>2130</v>
      </c>
      <c r="D1519" s="3" t="s">
        <v>1690</v>
      </c>
      <c r="E1519" s="3"/>
      <c r="F1519" s="3"/>
      <c r="G1519" s="4">
        <v>18</v>
      </c>
      <c r="H1519" s="3" t="s">
        <v>26</v>
      </c>
      <c r="I1519" s="3" t="s">
        <v>179</v>
      </c>
      <c r="J1519" s="3" t="s">
        <v>2121</v>
      </c>
      <c r="K1519" s="4">
        <v>6404180</v>
      </c>
      <c r="L1519" s="3" t="s">
        <v>59</v>
      </c>
      <c r="M1519" s="3" t="s">
        <v>2122</v>
      </c>
      <c r="N1519" s="3"/>
      <c r="O1519" s="3"/>
    </row>
    <row r="1520" spans="1:15" ht="30" customHeight="1" x14ac:dyDescent="0.2">
      <c r="A1520" s="3" t="s">
        <v>1673</v>
      </c>
      <c r="B1520" s="4">
        <v>1098749846</v>
      </c>
      <c r="C1520" s="3" t="s">
        <v>1949</v>
      </c>
      <c r="D1520" s="3" t="s">
        <v>1690</v>
      </c>
      <c r="E1520" s="3"/>
      <c r="F1520" s="3"/>
      <c r="G1520" s="4">
        <v>18</v>
      </c>
      <c r="H1520" s="3" t="s">
        <v>26</v>
      </c>
      <c r="I1520" s="3" t="s">
        <v>546</v>
      </c>
      <c r="J1520" s="3" t="s">
        <v>1950</v>
      </c>
      <c r="K1520" s="4">
        <v>0</v>
      </c>
      <c r="L1520" s="3" t="s">
        <v>42</v>
      </c>
      <c r="M1520" s="3" t="s">
        <v>1926</v>
      </c>
      <c r="N1520" s="3"/>
      <c r="O1520" s="3"/>
    </row>
    <row r="1521" spans="1:15" ht="30" customHeight="1" x14ac:dyDescent="0.2">
      <c r="A1521" s="3" t="s">
        <v>1673</v>
      </c>
      <c r="B1521" s="4">
        <v>1098767359</v>
      </c>
      <c r="C1521" s="3" t="s">
        <v>1963</v>
      </c>
      <c r="D1521" s="3" t="s">
        <v>1690</v>
      </c>
      <c r="E1521" s="3"/>
      <c r="F1521" s="3"/>
      <c r="G1521" s="4">
        <v>18</v>
      </c>
      <c r="H1521" s="3" t="s">
        <v>26</v>
      </c>
      <c r="I1521" s="3" t="s">
        <v>44</v>
      </c>
      <c r="J1521" s="3" t="s">
        <v>1958</v>
      </c>
      <c r="K1521" s="4">
        <v>0</v>
      </c>
      <c r="L1521" s="3" t="s">
        <v>42</v>
      </c>
      <c r="M1521" s="3" t="s">
        <v>1926</v>
      </c>
      <c r="N1521" s="3"/>
      <c r="O1521" s="3"/>
    </row>
    <row r="1522" spans="1:15" ht="30" customHeight="1" x14ac:dyDescent="0.2">
      <c r="A1522" s="3" t="s">
        <v>1673</v>
      </c>
      <c r="B1522" s="4">
        <v>1098767294</v>
      </c>
      <c r="C1522" s="3" t="s">
        <v>2161</v>
      </c>
      <c r="D1522" s="3" t="s">
        <v>1690</v>
      </c>
      <c r="E1522" s="3"/>
      <c r="F1522" s="3"/>
      <c r="G1522" s="4">
        <v>18</v>
      </c>
      <c r="H1522" s="3" t="s">
        <v>26</v>
      </c>
      <c r="I1522" s="3" t="s">
        <v>179</v>
      </c>
      <c r="J1522" s="3" t="s">
        <v>2158</v>
      </c>
      <c r="K1522" s="4">
        <v>3223535934</v>
      </c>
      <c r="L1522" s="3" t="s">
        <v>59</v>
      </c>
      <c r="M1522" s="3" t="s">
        <v>805</v>
      </c>
      <c r="N1522" s="3"/>
      <c r="O1522" s="3"/>
    </row>
    <row r="1523" spans="1:15" ht="30" customHeight="1" x14ac:dyDescent="0.2">
      <c r="A1523" s="3" t="s">
        <v>1673</v>
      </c>
      <c r="B1523" s="4">
        <v>1098770166</v>
      </c>
      <c r="C1523" s="3" t="s">
        <v>1718</v>
      </c>
      <c r="D1523" s="3" t="s">
        <v>1690</v>
      </c>
      <c r="E1523" s="3"/>
      <c r="F1523" s="3"/>
      <c r="G1523" s="4">
        <v>18</v>
      </c>
      <c r="H1523" s="3" t="s">
        <v>26</v>
      </c>
      <c r="I1523" s="3" t="s">
        <v>420</v>
      </c>
      <c r="J1523" s="3" t="s">
        <v>1719</v>
      </c>
      <c r="K1523" s="4">
        <v>0</v>
      </c>
      <c r="L1523" s="3" t="s">
        <v>42</v>
      </c>
      <c r="M1523" s="3" t="s">
        <v>423</v>
      </c>
      <c r="N1523" s="3"/>
      <c r="O1523" s="3" t="s">
        <v>46</v>
      </c>
    </row>
    <row r="1524" spans="1:15" ht="30" customHeight="1" x14ac:dyDescent="0.2">
      <c r="A1524" s="3" t="s">
        <v>1673</v>
      </c>
      <c r="B1524" s="4">
        <v>1098669569</v>
      </c>
      <c r="C1524" s="3" t="s">
        <v>1871</v>
      </c>
      <c r="D1524" s="3" t="s">
        <v>1690</v>
      </c>
      <c r="E1524" s="3"/>
      <c r="F1524" s="3"/>
      <c r="G1524" s="4">
        <v>19</v>
      </c>
      <c r="H1524" s="3" t="s">
        <v>26</v>
      </c>
      <c r="I1524" s="3" t="s">
        <v>1796</v>
      </c>
      <c r="J1524" s="3" t="s">
        <v>1872</v>
      </c>
      <c r="K1524" s="4">
        <v>3209152398</v>
      </c>
      <c r="L1524" s="3" t="s">
        <v>42</v>
      </c>
      <c r="M1524" s="3" t="s">
        <v>1799</v>
      </c>
      <c r="N1524" s="3"/>
      <c r="O1524" s="3"/>
    </row>
    <row r="1525" spans="1:15" ht="30" customHeight="1" x14ac:dyDescent="0.2">
      <c r="A1525" s="3" t="s">
        <v>1673</v>
      </c>
      <c r="B1525" s="4">
        <v>1098792926</v>
      </c>
      <c r="C1525" s="3" t="s">
        <v>2278</v>
      </c>
      <c r="D1525" s="3" t="s">
        <v>1690</v>
      </c>
      <c r="E1525" s="3"/>
      <c r="F1525" s="3"/>
      <c r="G1525" s="4">
        <v>19</v>
      </c>
      <c r="H1525" s="3" t="s">
        <v>2276</v>
      </c>
      <c r="I1525" s="3" t="s">
        <v>2277</v>
      </c>
      <c r="J1525" s="3" t="s">
        <v>2279</v>
      </c>
      <c r="K1525" s="4">
        <v>3172813612</v>
      </c>
      <c r="L1525" s="3" t="s">
        <v>29</v>
      </c>
      <c r="M1525" s="3" t="s">
        <v>2280</v>
      </c>
      <c r="N1525" s="3"/>
      <c r="O1525" s="3"/>
    </row>
    <row r="1526" spans="1:15" ht="30" customHeight="1" x14ac:dyDescent="0.2">
      <c r="A1526" s="3" t="s">
        <v>1673</v>
      </c>
      <c r="B1526" s="4">
        <v>1098788581</v>
      </c>
      <c r="C1526" s="3" t="s">
        <v>1702</v>
      </c>
      <c r="D1526" s="3" t="s">
        <v>1690</v>
      </c>
      <c r="E1526" s="3"/>
      <c r="F1526" s="3"/>
      <c r="G1526" s="4">
        <v>19</v>
      </c>
      <c r="H1526" s="3" t="s">
        <v>26</v>
      </c>
      <c r="I1526" s="3" t="s">
        <v>393</v>
      </c>
      <c r="J1526" s="3" t="s">
        <v>1703</v>
      </c>
      <c r="K1526" s="4">
        <v>0</v>
      </c>
      <c r="L1526" s="3" t="s">
        <v>42</v>
      </c>
      <c r="M1526" s="3" t="s">
        <v>1704</v>
      </c>
      <c r="N1526" s="3" t="s">
        <v>1705</v>
      </c>
      <c r="O1526" s="3" t="s">
        <v>1706</v>
      </c>
    </row>
    <row r="1527" spans="1:15" ht="30" customHeight="1" x14ac:dyDescent="0.2">
      <c r="A1527" s="3" t="s">
        <v>1673</v>
      </c>
      <c r="B1527" s="4">
        <v>1098787515</v>
      </c>
      <c r="C1527" s="3" t="s">
        <v>4699</v>
      </c>
      <c r="D1527" s="3" t="s">
        <v>1690</v>
      </c>
      <c r="E1527" s="3"/>
      <c r="F1527" s="3"/>
      <c r="G1527" s="4">
        <v>19</v>
      </c>
      <c r="H1527" s="3" t="s">
        <v>26</v>
      </c>
      <c r="I1527" s="3" t="s">
        <v>415</v>
      </c>
      <c r="J1527" s="3" t="s">
        <v>1717</v>
      </c>
      <c r="K1527" s="3" t="s">
        <v>417</v>
      </c>
      <c r="L1527" s="3" t="s">
        <v>29</v>
      </c>
      <c r="M1527" s="3" t="s">
        <v>1708</v>
      </c>
      <c r="N1527" s="3"/>
      <c r="O1527" s="3"/>
    </row>
    <row r="1528" spans="1:15" ht="30" customHeight="1" x14ac:dyDescent="0.2">
      <c r="A1528" s="3" t="s">
        <v>1673</v>
      </c>
      <c r="B1528" s="4">
        <v>1098799881</v>
      </c>
      <c r="C1528" s="3" t="s">
        <v>4700</v>
      </c>
      <c r="D1528" s="3" t="s">
        <v>1690</v>
      </c>
      <c r="E1528" s="3"/>
      <c r="F1528" s="3"/>
      <c r="G1528" s="4">
        <v>19</v>
      </c>
      <c r="H1528" s="3" t="s">
        <v>307</v>
      </c>
      <c r="I1528" s="3" t="s">
        <v>1976</v>
      </c>
      <c r="J1528" s="3" t="s">
        <v>1977</v>
      </c>
      <c r="K1528" s="4">
        <v>3188185012</v>
      </c>
      <c r="L1528" s="3" t="s">
        <v>29</v>
      </c>
      <c r="M1528" s="3" t="s">
        <v>249</v>
      </c>
      <c r="N1528" s="3"/>
      <c r="O1528" s="3"/>
    </row>
    <row r="1529" spans="1:15" ht="30" customHeight="1" x14ac:dyDescent="0.2">
      <c r="A1529" s="3" t="s">
        <v>1673</v>
      </c>
      <c r="B1529" s="4">
        <v>1098809371</v>
      </c>
      <c r="C1529" s="3" t="s">
        <v>1967</v>
      </c>
      <c r="D1529" s="3" t="s">
        <v>1690</v>
      </c>
      <c r="E1529" s="3"/>
      <c r="F1529" s="3"/>
      <c r="G1529" s="4">
        <v>20</v>
      </c>
      <c r="H1529" s="3" t="s">
        <v>26</v>
      </c>
      <c r="I1529" s="3" t="s">
        <v>1937</v>
      </c>
      <c r="J1529" s="3" t="s">
        <v>1968</v>
      </c>
      <c r="K1529" s="4">
        <v>0</v>
      </c>
      <c r="L1529" s="3" t="s">
        <v>42</v>
      </c>
      <c r="M1529" s="3" t="s">
        <v>1926</v>
      </c>
      <c r="N1529" s="3"/>
      <c r="O1529" s="3"/>
    </row>
    <row r="1530" spans="1:15" ht="30" customHeight="1" x14ac:dyDescent="0.2">
      <c r="A1530" s="3" t="s">
        <v>1673</v>
      </c>
      <c r="B1530" s="4">
        <v>1232888153</v>
      </c>
      <c r="C1530" s="3" t="s">
        <v>2680</v>
      </c>
      <c r="D1530" s="3" t="s">
        <v>1690</v>
      </c>
      <c r="E1530" s="3"/>
      <c r="F1530" s="3"/>
      <c r="G1530" s="4">
        <v>22</v>
      </c>
      <c r="H1530" s="3" t="s">
        <v>195</v>
      </c>
      <c r="I1530" s="3" t="s">
        <v>393</v>
      </c>
      <c r="J1530" s="3" t="s">
        <v>2674</v>
      </c>
      <c r="K1530" s="4">
        <v>3125459579</v>
      </c>
      <c r="L1530" s="3" t="s">
        <v>42</v>
      </c>
      <c r="M1530" s="3" t="s">
        <v>203</v>
      </c>
      <c r="N1530" s="3"/>
      <c r="O1530" s="3"/>
    </row>
    <row r="1531" spans="1:15" ht="30" customHeight="1" x14ac:dyDescent="0.2">
      <c r="A1531" s="3" t="s">
        <v>1673</v>
      </c>
      <c r="B1531" s="4">
        <v>1232888218</v>
      </c>
      <c r="C1531" s="3" t="s">
        <v>2171</v>
      </c>
      <c r="D1531" s="3" t="s">
        <v>1690</v>
      </c>
      <c r="E1531" s="3"/>
      <c r="F1531" s="3"/>
      <c r="G1531" s="4">
        <v>22</v>
      </c>
      <c r="H1531" s="3" t="s">
        <v>26</v>
      </c>
      <c r="I1531" s="3" t="s">
        <v>44</v>
      </c>
      <c r="J1531" s="3" t="s">
        <v>2172</v>
      </c>
      <c r="K1531" s="4">
        <v>3165489752</v>
      </c>
      <c r="L1531" s="3" t="s">
        <v>42</v>
      </c>
      <c r="M1531" s="3" t="s">
        <v>108</v>
      </c>
      <c r="N1531" s="3"/>
      <c r="O1531" s="3"/>
    </row>
    <row r="1532" spans="1:15" ht="30" customHeight="1" x14ac:dyDescent="0.2">
      <c r="A1532" s="3" t="s">
        <v>1673</v>
      </c>
      <c r="B1532" s="4">
        <v>1232888062</v>
      </c>
      <c r="C1532" s="3" t="s">
        <v>1952</v>
      </c>
      <c r="D1532" s="3" t="s">
        <v>1690</v>
      </c>
      <c r="E1532" s="3"/>
      <c r="F1532" s="3"/>
      <c r="G1532" s="4">
        <v>22</v>
      </c>
      <c r="H1532" s="3" t="s">
        <v>26</v>
      </c>
      <c r="I1532" s="3" t="s">
        <v>1951</v>
      </c>
      <c r="J1532" s="3" t="s">
        <v>1953</v>
      </c>
      <c r="K1532" s="4">
        <v>3213519912</v>
      </c>
      <c r="L1532" s="3" t="s">
        <v>42</v>
      </c>
      <c r="M1532" s="3" t="s">
        <v>1566</v>
      </c>
      <c r="N1532" s="3"/>
      <c r="O1532" s="3"/>
    </row>
    <row r="1533" spans="1:15" ht="30" customHeight="1" x14ac:dyDescent="0.2">
      <c r="A1533" s="3" t="s">
        <v>1673</v>
      </c>
      <c r="B1533" s="4">
        <v>1232888415</v>
      </c>
      <c r="C1533" s="3" t="s">
        <v>2693</v>
      </c>
      <c r="D1533" s="3" t="s">
        <v>1690</v>
      </c>
      <c r="E1533" s="3"/>
      <c r="F1533" s="3"/>
      <c r="G1533" s="4">
        <v>22</v>
      </c>
      <c r="H1533" s="3" t="s">
        <v>26</v>
      </c>
      <c r="I1533" s="3" t="s">
        <v>420</v>
      </c>
      <c r="J1533" s="3" t="s">
        <v>1648</v>
      </c>
      <c r="K1533" s="4">
        <v>0</v>
      </c>
      <c r="L1533" s="3" t="s">
        <v>42</v>
      </c>
      <c r="M1533" s="3" t="s">
        <v>1061</v>
      </c>
      <c r="N1533" s="3"/>
      <c r="O1533" s="3" t="s">
        <v>46</v>
      </c>
    </row>
    <row r="1534" spans="1:15" ht="30" customHeight="1" x14ac:dyDescent="0.2">
      <c r="A1534" s="3" t="s">
        <v>1673</v>
      </c>
      <c r="B1534" s="4">
        <v>1102387264</v>
      </c>
      <c r="C1534" s="3" t="s">
        <v>1696</v>
      </c>
      <c r="D1534" s="3" t="s">
        <v>1690</v>
      </c>
      <c r="E1534" s="3"/>
      <c r="F1534" s="3"/>
      <c r="G1534" s="4">
        <v>22</v>
      </c>
      <c r="H1534" s="3" t="s">
        <v>26</v>
      </c>
      <c r="I1534" s="3" t="s">
        <v>415</v>
      </c>
      <c r="J1534" s="3" t="s">
        <v>1697</v>
      </c>
      <c r="K1534" s="4">
        <v>3153646232</v>
      </c>
      <c r="L1534" s="3" t="s">
        <v>42</v>
      </c>
      <c r="M1534" s="3" t="s">
        <v>1698</v>
      </c>
      <c r="N1534" s="3"/>
      <c r="O1534" s="3"/>
    </row>
    <row r="1535" spans="1:15" ht="30" customHeight="1" x14ac:dyDescent="0.2">
      <c r="A1535" s="3" t="s">
        <v>1673</v>
      </c>
      <c r="B1535" s="4">
        <v>1232889405</v>
      </c>
      <c r="C1535" s="3" t="s">
        <v>4701</v>
      </c>
      <c r="D1535" s="3" t="s">
        <v>1690</v>
      </c>
      <c r="E1535" s="3"/>
      <c r="F1535" s="3"/>
      <c r="G1535" s="4">
        <v>23</v>
      </c>
      <c r="H1535" s="3" t="s">
        <v>26</v>
      </c>
      <c r="I1535" s="3" t="s">
        <v>2461</v>
      </c>
      <c r="J1535" s="3" t="s">
        <v>1630</v>
      </c>
      <c r="K1535" s="4">
        <v>3153583739</v>
      </c>
      <c r="L1535" s="3" t="s">
        <v>29</v>
      </c>
      <c r="M1535" s="3" t="s">
        <v>1631</v>
      </c>
      <c r="N1535" s="3"/>
      <c r="O1535" s="3"/>
    </row>
    <row r="1536" spans="1:15" ht="30" customHeight="1" x14ac:dyDescent="0.2">
      <c r="A1536" s="3" t="s">
        <v>1673</v>
      </c>
      <c r="B1536" s="4">
        <v>1232889816</v>
      </c>
      <c r="C1536" s="3" t="s">
        <v>4702</v>
      </c>
      <c r="D1536" s="3" t="s">
        <v>1690</v>
      </c>
      <c r="E1536" s="3"/>
      <c r="F1536" s="3"/>
      <c r="G1536" s="4">
        <v>23</v>
      </c>
      <c r="H1536" s="3" t="s">
        <v>26</v>
      </c>
      <c r="I1536" s="3" t="s">
        <v>2415</v>
      </c>
      <c r="J1536" s="3" t="s">
        <v>1625</v>
      </c>
      <c r="K1536" s="4">
        <v>3213152993</v>
      </c>
      <c r="L1536" s="3" t="s">
        <v>29</v>
      </c>
      <c r="M1536" s="3" t="s">
        <v>1626</v>
      </c>
      <c r="N1536" s="3"/>
      <c r="O1536" s="3"/>
    </row>
    <row r="1537" spans="1:15" ht="30" customHeight="1" x14ac:dyDescent="0.2">
      <c r="A1537" s="3" t="s">
        <v>1673</v>
      </c>
      <c r="B1537" s="4">
        <v>1232889556</v>
      </c>
      <c r="C1537" s="3" t="s">
        <v>2690</v>
      </c>
      <c r="D1537" s="3" t="s">
        <v>1690</v>
      </c>
      <c r="E1537" s="3"/>
      <c r="F1537" s="3"/>
      <c r="G1537" s="4">
        <v>23</v>
      </c>
      <c r="H1537" s="3" t="s">
        <v>26</v>
      </c>
      <c r="I1537" s="3" t="s">
        <v>393</v>
      </c>
      <c r="J1537" s="3" t="s">
        <v>2688</v>
      </c>
      <c r="K1537" s="4">
        <v>3157179409</v>
      </c>
      <c r="L1537" s="3" t="s">
        <v>42</v>
      </c>
      <c r="M1537" s="3" t="s">
        <v>2689</v>
      </c>
      <c r="N1537" s="3"/>
      <c r="O1537" s="3"/>
    </row>
    <row r="1538" spans="1:15" ht="30" customHeight="1" x14ac:dyDescent="0.2">
      <c r="A1538" s="3" t="s">
        <v>1673</v>
      </c>
      <c r="B1538" s="4">
        <v>1232889022</v>
      </c>
      <c r="C1538" s="3" t="s">
        <v>2315</v>
      </c>
      <c r="D1538" s="3" t="s">
        <v>1690</v>
      </c>
      <c r="E1538" s="3"/>
      <c r="F1538" s="3"/>
      <c r="G1538" s="4">
        <v>23</v>
      </c>
      <c r="H1538" s="3" t="s">
        <v>26</v>
      </c>
      <c r="I1538" s="3" t="s">
        <v>841</v>
      </c>
      <c r="J1538" s="3" t="s">
        <v>2316</v>
      </c>
      <c r="K1538" s="4">
        <v>3170059319</v>
      </c>
      <c r="L1538" s="3" t="s">
        <v>42</v>
      </c>
      <c r="M1538" s="3" t="s">
        <v>844</v>
      </c>
      <c r="N1538" s="3"/>
      <c r="O1538" s="3"/>
    </row>
    <row r="1539" spans="1:15" ht="30" customHeight="1" x14ac:dyDescent="0.2">
      <c r="A1539" s="3" t="s">
        <v>1673</v>
      </c>
      <c r="B1539" s="4">
        <v>1232890643</v>
      </c>
      <c r="C1539" s="3" t="s">
        <v>2453</v>
      </c>
      <c r="D1539" s="3" t="s">
        <v>1690</v>
      </c>
      <c r="E1539" s="3"/>
      <c r="F1539" s="3"/>
      <c r="G1539" s="4">
        <v>23</v>
      </c>
      <c r="H1539" s="3" t="s">
        <v>195</v>
      </c>
      <c r="I1539" s="3" t="s">
        <v>2452</v>
      </c>
      <c r="J1539" s="3" t="s">
        <v>2454</v>
      </c>
      <c r="K1539" s="4">
        <v>3155264196</v>
      </c>
      <c r="L1539" s="3" t="s">
        <v>42</v>
      </c>
      <c r="M1539" s="3" t="s">
        <v>199</v>
      </c>
      <c r="N1539" s="3"/>
      <c r="O1539" s="3"/>
    </row>
    <row r="1540" spans="1:15" ht="30" customHeight="1" x14ac:dyDescent="0.2">
      <c r="A1540" s="3" t="s">
        <v>1673</v>
      </c>
      <c r="B1540" s="4">
        <v>1232892585</v>
      </c>
      <c r="C1540" s="3" t="s">
        <v>2100</v>
      </c>
      <c r="D1540" s="3" t="s">
        <v>1690</v>
      </c>
      <c r="E1540" s="3"/>
      <c r="F1540" s="3"/>
      <c r="G1540" s="4">
        <v>24</v>
      </c>
      <c r="H1540" s="3" t="s">
        <v>26</v>
      </c>
      <c r="I1540" s="3" t="s">
        <v>2099</v>
      </c>
      <c r="J1540" s="3" t="s">
        <v>2101</v>
      </c>
      <c r="K1540" s="4">
        <v>3177891729</v>
      </c>
      <c r="L1540" s="3" t="s">
        <v>42</v>
      </c>
      <c r="M1540" s="3" t="s">
        <v>616</v>
      </c>
      <c r="N1540" s="3"/>
      <c r="O1540" s="3"/>
    </row>
    <row r="1541" spans="1:15" ht="30" customHeight="1" x14ac:dyDescent="0.2">
      <c r="A1541" s="3" t="s">
        <v>1673</v>
      </c>
      <c r="B1541" s="4">
        <v>1232891371</v>
      </c>
      <c r="C1541" s="3" t="s">
        <v>1762</v>
      </c>
      <c r="D1541" s="3" t="s">
        <v>1690</v>
      </c>
      <c r="E1541" s="3"/>
      <c r="F1541" s="3"/>
      <c r="G1541" s="4">
        <v>24</v>
      </c>
      <c r="H1541" s="3" t="s">
        <v>26</v>
      </c>
      <c r="I1541" s="3" t="s">
        <v>420</v>
      </c>
      <c r="J1541" s="3" t="s">
        <v>1763</v>
      </c>
      <c r="K1541" s="4">
        <v>3228920578</v>
      </c>
      <c r="L1541" s="3" t="s">
        <v>42</v>
      </c>
      <c r="M1541" s="3" t="s">
        <v>1745</v>
      </c>
      <c r="N1541" s="3"/>
      <c r="O1541" s="3" t="s">
        <v>46</v>
      </c>
    </row>
    <row r="1542" spans="1:15" ht="30" customHeight="1" x14ac:dyDescent="0.2">
      <c r="A1542" s="3" t="s">
        <v>1673</v>
      </c>
      <c r="B1542" s="4">
        <v>1232892810</v>
      </c>
      <c r="C1542" s="3" t="s">
        <v>2649</v>
      </c>
      <c r="D1542" s="3" t="s">
        <v>1690</v>
      </c>
      <c r="E1542" s="3"/>
      <c r="F1542" s="3"/>
      <c r="G1542" s="4">
        <v>24</v>
      </c>
      <c r="H1542" s="3" t="s">
        <v>26</v>
      </c>
      <c r="I1542" s="3" t="s">
        <v>598</v>
      </c>
      <c r="J1542" s="3" t="s">
        <v>181</v>
      </c>
      <c r="K1542" s="4">
        <v>3158447789</v>
      </c>
      <c r="L1542" s="3" t="s">
        <v>59</v>
      </c>
      <c r="M1542" s="3" t="s">
        <v>600</v>
      </c>
      <c r="N1542" s="3"/>
      <c r="O1542" s="3"/>
    </row>
    <row r="1543" spans="1:15" ht="30" customHeight="1" x14ac:dyDescent="0.2">
      <c r="A1543" s="3" t="s">
        <v>1673</v>
      </c>
      <c r="B1543" s="4">
        <v>63277262</v>
      </c>
      <c r="C1543" s="3" t="s">
        <v>2002</v>
      </c>
      <c r="D1543" s="3" t="s">
        <v>1690</v>
      </c>
      <c r="E1543" s="3"/>
      <c r="F1543" s="3"/>
      <c r="G1543" s="3"/>
      <c r="H1543" s="3" t="s">
        <v>26</v>
      </c>
      <c r="I1543" s="3" t="s">
        <v>2001</v>
      </c>
      <c r="J1543" s="3" t="s">
        <v>2003</v>
      </c>
      <c r="K1543" s="4">
        <v>3177800556</v>
      </c>
      <c r="L1543" s="3" t="s">
        <v>42</v>
      </c>
      <c r="M1543" s="3" t="s">
        <v>43</v>
      </c>
      <c r="N1543" s="3"/>
      <c r="O1543" s="3"/>
    </row>
    <row r="1544" spans="1:15" ht="30" customHeight="1" x14ac:dyDescent="0.2">
      <c r="A1544" s="3" t="s">
        <v>1673</v>
      </c>
      <c r="B1544" s="4">
        <v>100535380</v>
      </c>
      <c r="C1544" s="3" t="s">
        <v>2482</v>
      </c>
      <c r="D1544" s="3" t="s">
        <v>1690</v>
      </c>
      <c r="E1544" s="3"/>
      <c r="F1544" s="3"/>
      <c r="G1544" s="3"/>
      <c r="H1544" s="3" t="s">
        <v>26</v>
      </c>
      <c r="I1544" s="3" t="s">
        <v>1207</v>
      </c>
      <c r="J1544" s="3" t="s">
        <v>2483</v>
      </c>
      <c r="K1544" s="4">
        <v>0</v>
      </c>
      <c r="L1544" s="3" t="s">
        <v>59</v>
      </c>
      <c r="M1544" s="3" t="s">
        <v>1926</v>
      </c>
      <c r="N1544" s="3" t="s">
        <v>2484</v>
      </c>
      <c r="O1544" s="3"/>
    </row>
    <row r="1545" spans="1:15" ht="30" customHeight="1" x14ac:dyDescent="0.2">
      <c r="A1545" s="3" t="s">
        <v>3786</v>
      </c>
      <c r="B1545" s="4">
        <v>37944950</v>
      </c>
      <c r="C1545" s="3" t="s">
        <v>3788</v>
      </c>
      <c r="D1545" s="3" t="s">
        <v>3786</v>
      </c>
      <c r="E1545" s="3"/>
      <c r="F1545" s="3"/>
      <c r="G1545" s="4">
        <v>1</v>
      </c>
      <c r="H1545" s="3" t="s">
        <v>26</v>
      </c>
      <c r="I1545" s="3" t="s">
        <v>3787</v>
      </c>
      <c r="J1545" s="3" t="s">
        <v>791</v>
      </c>
      <c r="K1545" s="4">
        <v>3152946071</v>
      </c>
      <c r="L1545" s="3" t="s">
        <v>35</v>
      </c>
      <c r="M1545" s="3" t="s">
        <v>55</v>
      </c>
      <c r="N1545" s="3" t="s">
        <v>3789</v>
      </c>
      <c r="O1545" s="3"/>
    </row>
    <row r="1546" spans="1:15" ht="30" customHeight="1" x14ac:dyDescent="0.2">
      <c r="A1546" s="3" t="s">
        <v>3790</v>
      </c>
      <c r="B1546" s="4">
        <v>1101682830</v>
      </c>
      <c r="C1546" s="3" t="s">
        <v>55</v>
      </c>
      <c r="D1546" s="3" t="s">
        <v>3790</v>
      </c>
      <c r="E1546" s="3"/>
      <c r="F1546" s="3"/>
      <c r="G1546" s="4">
        <v>7</v>
      </c>
      <c r="H1546" s="3" t="s">
        <v>685</v>
      </c>
      <c r="I1546" s="3" t="s">
        <v>3791</v>
      </c>
      <c r="J1546" s="3" t="s">
        <v>3792</v>
      </c>
      <c r="K1546" s="3" t="s">
        <v>3793</v>
      </c>
      <c r="L1546" s="3" t="s">
        <v>54</v>
      </c>
      <c r="M1546" s="3" t="s">
        <v>3345</v>
      </c>
      <c r="N1546" s="3"/>
      <c r="O1546" s="3" t="s">
        <v>2106</v>
      </c>
    </row>
    <row r="1547" spans="1:15" ht="30" customHeight="1" x14ac:dyDescent="0.2">
      <c r="A1547" s="3" t="s">
        <v>355</v>
      </c>
      <c r="B1547" s="4">
        <v>1095841432</v>
      </c>
      <c r="C1547" s="3" t="s">
        <v>887</v>
      </c>
      <c r="D1547" s="3" t="s">
        <v>886</v>
      </c>
      <c r="E1547" s="3"/>
      <c r="F1547" s="3"/>
      <c r="G1547" s="4">
        <v>19</v>
      </c>
      <c r="H1547" s="3" t="s">
        <v>26</v>
      </c>
      <c r="I1547" s="3" t="s">
        <v>44</v>
      </c>
      <c r="J1547" s="3" t="s">
        <v>888</v>
      </c>
      <c r="K1547" s="4">
        <v>3168982067</v>
      </c>
      <c r="L1547" s="3" t="s">
        <v>42</v>
      </c>
      <c r="M1547" s="3" t="s">
        <v>112</v>
      </c>
      <c r="N1547" s="3"/>
      <c r="O1547" s="3"/>
    </row>
    <row r="1548" spans="1:15" ht="30" customHeight="1" x14ac:dyDescent="0.2">
      <c r="A1548" s="3" t="s">
        <v>3879</v>
      </c>
      <c r="B1548" s="4">
        <v>63316557</v>
      </c>
      <c r="C1548" s="3" t="s">
        <v>4880</v>
      </c>
      <c r="D1548" s="3" t="s">
        <v>3879</v>
      </c>
      <c r="E1548" s="3"/>
      <c r="F1548" s="3"/>
      <c r="G1548" s="4">
        <v>1</v>
      </c>
      <c r="H1548" s="3" t="s">
        <v>26</v>
      </c>
      <c r="I1548" s="3" t="s">
        <v>415</v>
      </c>
      <c r="J1548" s="3" t="s">
        <v>1291</v>
      </c>
      <c r="K1548" s="3" t="s">
        <v>3897</v>
      </c>
      <c r="L1548" s="3" t="s">
        <v>95</v>
      </c>
      <c r="M1548" s="3" t="s">
        <v>1064</v>
      </c>
      <c r="N1548" s="3" t="s">
        <v>3898</v>
      </c>
      <c r="O1548" s="3"/>
    </row>
    <row r="1549" spans="1:15" ht="30" customHeight="1" x14ac:dyDescent="0.2">
      <c r="A1549" s="3" t="s">
        <v>3879</v>
      </c>
      <c r="B1549" s="4">
        <v>5725982</v>
      </c>
      <c r="C1549" s="3" t="s">
        <v>3895</v>
      </c>
      <c r="D1549" s="3" t="s">
        <v>3879</v>
      </c>
      <c r="E1549" s="3"/>
      <c r="F1549" s="3"/>
      <c r="G1549" s="4">
        <v>4</v>
      </c>
      <c r="H1549" s="3" t="s">
        <v>26</v>
      </c>
      <c r="I1549" s="3" t="s">
        <v>3894</v>
      </c>
      <c r="J1549" s="3" t="s">
        <v>3896</v>
      </c>
      <c r="K1549" s="4">
        <v>3162521171</v>
      </c>
      <c r="L1549" s="3" t="s">
        <v>29</v>
      </c>
      <c r="M1549" s="3" t="s">
        <v>36</v>
      </c>
      <c r="N1549" s="3" t="s">
        <v>177</v>
      </c>
      <c r="O1549" s="3"/>
    </row>
    <row r="1550" spans="1:15" ht="30" customHeight="1" x14ac:dyDescent="0.2">
      <c r="A1550" s="3" t="s">
        <v>3879</v>
      </c>
      <c r="B1550" s="4">
        <v>19227708</v>
      </c>
      <c r="C1550" s="3" t="s">
        <v>3892</v>
      </c>
      <c r="D1550" s="3" t="s">
        <v>3879</v>
      </c>
      <c r="E1550" s="3"/>
      <c r="F1550" s="3"/>
      <c r="G1550" s="4">
        <v>6</v>
      </c>
      <c r="H1550" s="3" t="s">
        <v>26</v>
      </c>
      <c r="I1550" s="3" t="s">
        <v>3891</v>
      </c>
      <c r="J1550" s="3" t="s">
        <v>3893</v>
      </c>
      <c r="K1550" s="4">
        <v>3117184626</v>
      </c>
      <c r="L1550" s="3" t="s">
        <v>355</v>
      </c>
      <c r="M1550" s="3" t="s">
        <v>36</v>
      </c>
      <c r="N1550" s="3"/>
      <c r="O1550" s="3"/>
    </row>
    <row r="1551" spans="1:15" ht="30" customHeight="1" x14ac:dyDescent="0.2">
      <c r="A1551" s="3" t="s">
        <v>3879</v>
      </c>
      <c r="B1551" s="4">
        <v>28132035</v>
      </c>
      <c r="C1551" s="3" t="s">
        <v>3880</v>
      </c>
      <c r="D1551" s="3" t="s">
        <v>3879</v>
      </c>
      <c r="E1551" s="3"/>
      <c r="F1551" s="3"/>
      <c r="G1551" s="4">
        <v>7</v>
      </c>
      <c r="H1551" s="3" t="s">
        <v>26</v>
      </c>
      <c r="I1551" s="3" t="s">
        <v>1524</v>
      </c>
      <c r="J1551" s="3" t="s">
        <v>1534</v>
      </c>
      <c r="K1551" s="4">
        <v>0</v>
      </c>
      <c r="L1551" s="3" t="s">
        <v>3881</v>
      </c>
      <c r="M1551" s="3" t="s">
        <v>3882</v>
      </c>
      <c r="N1551" s="3" t="s">
        <v>177</v>
      </c>
      <c r="O1551" s="3"/>
    </row>
    <row r="1552" spans="1:15" ht="30" customHeight="1" x14ac:dyDescent="0.2">
      <c r="A1552" s="3" t="s">
        <v>3879</v>
      </c>
      <c r="B1552" s="4">
        <v>1193074715</v>
      </c>
      <c r="C1552" s="3" t="s">
        <v>4881</v>
      </c>
      <c r="D1552" s="3" t="s">
        <v>3879</v>
      </c>
      <c r="E1552" s="3"/>
      <c r="F1552" s="3"/>
      <c r="G1552" s="4">
        <v>7</v>
      </c>
      <c r="H1552" s="3" t="s">
        <v>26</v>
      </c>
      <c r="I1552" s="3" t="s">
        <v>3889</v>
      </c>
      <c r="J1552" s="3" t="s">
        <v>3623</v>
      </c>
      <c r="K1552" s="4">
        <v>3160414779</v>
      </c>
      <c r="L1552" s="3" t="s">
        <v>59</v>
      </c>
      <c r="M1552" s="3" t="s">
        <v>303</v>
      </c>
      <c r="N1552" s="3" t="s">
        <v>3890</v>
      </c>
      <c r="O1552" s="3"/>
    </row>
    <row r="1553" spans="1:15" ht="30" customHeight="1" x14ac:dyDescent="0.2">
      <c r="A1553" s="3" t="s">
        <v>3879</v>
      </c>
      <c r="B1553" s="4">
        <v>28334197</v>
      </c>
      <c r="C1553" s="3" t="s">
        <v>3900</v>
      </c>
      <c r="D1553" s="3" t="s">
        <v>3879</v>
      </c>
      <c r="E1553" s="3"/>
      <c r="F1553" s="3"/>
      <c r="G1553" s="4">
        <v>9</v>
      </c>
      <c r="H1553" s="3" t="s">
        <v>26</v>
      </c>
      <c r="I1553" s="3" t="s">
        <v>3899</v>
      </c>
      <c r="J1553" s="3" t="s">
        <v>3901</v>
      </c>
      <c r="K1553" s="4">
        <v>3162284581</v>
      </c>
      <c r="L1553" s="3" t="s">
        <v>29</v>
      </c>
      <c r="M1553" s="3" t="s">
        <v>36</v>
      </c>
      <c r="N1553" s="3" t="s">
        <v>177</v>
      </c>
      <c r="O1553" s="3"/>
    </row>
    <row r="1554" spans="1:15" ht="30" customHeight="1" x14ac:dyDescent="0.2">
      <c r="A1554" s="3" t="s">
        <v>3879</v>
      </c>
      <c r="B1554" s="4">
        <v>91289863</v>
      </c>
      <c r="C1554" s="3" t="s">
        <v>3887</v>
      </c>
      <c r="D1554" s="3" t="s">
        <v>3879</v>
      </c>
      <c r="E1554" s="3"/>
      <c r="F1554" s="3"/>
      <c r="G1554" s="4">
        <v>19</v>
      </c>
      <c r="H1554" s="3" t="s">
        <v>26</v>
      </c>
      <c r="I1554" s="3" t="s">
        <v>503</v>
      </c>
      <c r="J1554" s="3" t="s">
        <v>3888</v>
      </c>
      <c r="K1554" s="4">
        <v>3246022977</v>
      </c>
      <c r="L1554" s="3" t="s">
        <v>42</v>
      </c>
      <c r="M1554" s="3" t="s">
        <v>506</v>
      </c>
      <c r="N1554" s="3" t="s">
        <v>177</v>
      </c>
      <c r="O1554" s="3"/>
    </row>
    <row r="1555" spans="1:15" ht="30" customHeight="1" x14ac:dyDescent="0.2">
      <c r="A1555" s="3" t="s">
        <v>3879</v>
      </c>
      <c r="B1555" s="4">
        <v>1098617396</v>
      </c>
      <c r="C1555" s="3" t="s">
        <v>3884</v>
      </c>
      <c r="D1555" s="3" t="s">
        <v>3879</v>
      </c>
      <c r="E1555" s="3"/>
      <c r="F1555" s="3"/>
      <c r="G1555" s="4">
        <v>30</v>
      </c>
      <c r="H1555" s="3" t="s">
        <v>26</v>
      </c>
      <c r="I1555" s="3" t="s">
        <v>3883</v>
      </c>
      <c r="J1555" s="3" t="s">
        <v>3885</v>
      </c>
      <c r="K1555" s="4">
        <v>3224570410</v>
      </c>
      <c r="L1555" s="3" t="s">
        <v>42</v>
      </c>
      <c r="M1555" s="3" t="s">
        <v>285</v>
      </c>
      <c r="N1555" s="3" t="s">
        <v>3886</v>
      </c>
      <c r="O1555" s="3"/>
    </row>
    <row r="1556" spans="1:15" ht="30" customHeight="1" x14ac:dyDescent="0.2">
      <c r="A1556" s="3" t="s">
        <v>3902</v>
      </c>
      <c r="B1556" s="4">
        <v>1101201562</v>
      </c>
      <c r="C1556" s="3" t="s">
        <v>3906</v>
      </c>
      <c r="D1556" s="3" t="s">
        <v>3902</v>
      </c>
      <c r="E1556" s="3"/>
      <c r="F1556" s="3"/>
      <c r="G1556" s="4">
        <v>4</v>
      </c>
      <c r="H1556" s="3" t="s">
        <v>26</v>
      </c>
      <c r="I1556" s="3" t="s">
        <v>415</v>
      </c>
      <c r="J1556" s="3" t="s">
        <v>3904</v>
      </c>
      <c r="K1556" s="4">
        <v>0</v>
      </c>
      <c r="L1556" s="3" t="s">
        <v>3904</v>
      </c>
      <c r="M1556" s="3" t="s">
        <v>1646</v>
      </c>
      <c r="N1556" s="3" t="s">
        <v>3907</v>
      </c>
      <c r="O1556" s="3"/>
    </row>
    <row r="1557" spans="1:15" ht="30" customHeight="1" x14ac:dyDescent="0.2">
      <c r="A1557" s="3" t="s">
        <v>3902</v>
      </c>
      <c r="B1557" s="4">
        <v>91532068</v>
      </c>
      <c r="C1557" s="3" t="s">
        <v>3903</v>
      </c>
      <c r="D1557" s="3" t="s">
        <v>3902</v>
      </c>
      <c r="E1557" s="3"/>
      <c r="F1557" s="3"/>
      <c r="G1557" s="4">
        <v>18</v>
      </c>
      <c r="H1557" s="3" t="s">
        <v>26</v>
      </c>
      <c r="I1557" s="3" t="s">
        <v>179</v>
      </c>
      <c r="J1557" s="3" t="s">
        <v>3904</v>
      </c>
      <c r="K1557" s="4">
        <v>3187142715</v>
      </c>
      <c r="L1557" s="3" t="s">
        <v>3904</v>
      </c>
      <c r="M1557" s="3" t="s">
        <v>3905</v>
      </c>
      <c r="N1557" s="3"/>
      <c r="O1557" s="3"/>
    </row>
    <row r="1558" spans="1:15" ht="30" customHeight="1" x14ac:dyDescent="0.2">
      <c r="A1558" s="3" t="s">
        <v>95</v>
      </c>
      <c r="B1558" s="4">
        <v>1095932804</v>
      </c>
      <c r="C1558" s="3" t="s">
        <v>4516</v>
      </c>
      <c r="D1558" s="3" t="s">
        <v>1259</v>
      </c>
      <c r="E1558" s="3"/>
      <c r="F1558" s="3"/>
      <c r="G1558" s="4">
        <v>2</v>
      </c>
      <c r="H1558" s="3" t="s">
        <v>26</v>
      </c>
      <c r="I1558" s="3" t="s">
        <v>1260</v>
      </c>
      <c r="J1558" s="3" t="s">
        <v>981</v>
      </c>
      <c r="K1558" s="4">
        <v>3165559320</v>
      </c>
      <c r="L1558" s="3" t="s">
        <v>95</v>
      </c>
      <c r="M1558" s="3" t="s">
        <v>14</v>
      </c>
      <c r="N1558" s="3"/>
      <c r="O1558" s="3" t="s">
        <v>1261</v>
      </c>
    </row>
    <row r="1559" spans="1:15" ht="30" customHeight="1" x14ac:dyDescent="0.2">
      <c r="A1559" s="3" t="s">
        <v>95</v>
      </c>
      <c r="B1559" s="4">
        <v>91486612</v>
      </c>
      <c r="C1559" s="3" t="s">
        <v>1268</v>
      </c>
      <c r="D1559" s="3" t="s">
        <v>1259</v>
      </c>
      <c r="E1559" s="3"/>
      <c r="F1559" s="3"/>
      <c r="G1559" s="4">
        <v>2</v>
      </c>
      <c r="H1559" s="3" t="s">
        <v>685</v>
      </c>
      <c r="I1559" s="3" t="s">
        <v>375</v>
      </c>
      <c r="J1559" s="3" t="s">
        <v>1269</v>
      </c>
      <c r="K1559" s="4">
        <v>3214461250</v>
      </c>
      <c r="L1559" s="3" t="s">
        <v>111</v>
      </c>
      <c r="M1559" s="3" t="s">
        <v>249</v>
      </c>
      <c r="N1559" s="3"/>
      <c r="O1559" s="3" t="s">
        <v>379</v>
      </c>
    </row>
    <row r="1560" spans="1:15" ht="30" customHeight="1" x14ac:dyDescent="0.2">
      <c r="A1560" s="3" t="s">
        <v>355</v>
      </c>
      <c r="B1560" s="4">
        <v>1095791677</v>
      </c>
      <c r="C1560" s="3" t="s">
        <v>921</v>
      </c>
      <c r="D1560" s="3" t="s">
        <v>919</v>
      </c>
      <c r="E1560" s="3"/>
      <c r="F1560" s="3"/>
      <c r="G1560" s="4">
        <v>2</v>
      </c>
      <c r="H1560" s="3" t="s">
        <v>26</v>
      </c>
      <c r="I1560" s="3" t="s">
        <v>920</v>
      </c>
      <c r="J1560" s="3" t="s">
        <v>922</v>
      </c>
      <c r="K1560" s="4">
        <v>3108588008</v>
      </c>
      <c r="L1560" s="3" t="s">
        <v>35</v>
      </c>
      <c r="M1560" s="3" t="s">
        <v>112</v>
      </c>
      <c r="N1560" s="3"/>
      <c r="O1560" s="3"/>
    </row>
    <row r="1561" spans="1:15" ht="30" customHeight="1" x14ac:dyDescent="0.2">
      <c r="A1561" s="3" t="s">
        <v>3908</v>
      </c>
      <c r="B1561" s="4">
        <v>1007424054</v>
      </c>
      <c r="C1561" s="3" t="s">
        <v>3924</v>
      </c>
      <c r="D1561" s="3" t="s">
        <v>3908</v>
      </c>
      <c r="E1561" s="3"/>
      <c r="F1561" s="3"/>
      <c r="G1561" s="4">
        <v>2</v>
      </c>
      <c r="H1561" s="3" t="s">
        <v>1281</v>
      </c>
      <c r="I1561" s="3" t="s">
        <v>313</v>
      </c>
      <c r="J1561" s="3" t="s">
        <v>3925</v>
      </c>
      <c r="K1561" s="4">
        <v>3008429415</v>
      </c>
      <c r="L1561" s="3" t="s">
        <v>3918</v>
      </c>
      <c r="M1561" s="3" t="s">
        <v>3926</v>
      </c>
      <c r="N1561" s="3" t="s">
        <v>3927</v>
      </c>
      <c r="O1561" s="3" t="s">
        <v>1948</v>
      </c>
    </row>
    <row r="1562" spans="1:15" ht="30" customHeight="1" x14ac:dyDescent="0.2">
      <c r="A1562" s="3" t="s">
        <v>3908</v>
      </c>
      <c r="B1562" s="4">
        <v>1005332197</v>
      </c>
      <c r="C1562" s="3" t="s">
        <v>3929</v>
      </c>
      <c r="D1562" s="3" t="s">
        <v>3908</v>
      </c>
      <c r="E1562" s="3"/>
      <c r="F1562" s="3"/>
      <c r="G1562" s="4">
        <v>3</v>
      </c>
      <c r="H1562" s="3" t="s">
        <v>26</v>
      </c>
      <c r="I1562" s="3" t="s">
        <v>3928</v>
      </c>
      <c r="J1562" s="3" t="s">
        <v>3930</v>
      </c>
      <c r="K1562" s="4">
        <v>3123429398</v>
      </c>
      <c r="L1562" s="3" t="s">
        <v>355</v>
      </c>
      <c r="M1562" s="3" t="s">
        <v>36</v>
      </c>
      <c r="N1562" s="3" t="s">
        <v>3931</v>
      </c>
      <c r="O1562" s="3"/>
    </row>
    <row r="1563" spans="1:15" ht="30" customHeight="1" x14ac:dyDescent="0.2">
      <c r="A1563" s="3" t="s">
        <v>3908</v>
      </c>
      <c r="B1563" s="4">
        <v>37547206</v>
      </c>
      <c r="C1563" s="3" t="s">
        <v>3933</v>
      </c>
      <c r="D1563" s="3" t="s">
        <v>3908</v>
      </c>
      <c r="E1563" s="3"/>
      <c r="F1563" s="3"/>
      <c r="G1563" s="4">
        <v>3</v>
      </c>
      <c r="H1563" s="3" t="s">
        <v>26</v>
      </c>
      <c r="I1563" s="3" t="s">
        <v>3932</v>
      </c>
      <c r="J1563" s="3" t="s">
        <v>3934</v>
      </c>
      <c r="K1563" s="4">
        <v>3103430092</v>
      </c>
      <c r="L1563" s="3" t="s">
        <v>29</v>
      </c>
      <c r="M1563" s="3" t="s">
        <v>36</v>
      </c>
      <c r="N1563" s="3" t="s">
        <v>3935</v>
      </c>
      <c r="O1563" s="3"/>
    </row>
    <row r="1564" spans="1:15" ht="30" customHeight="1" x14ac:dyDescent="0.2">
      <c r="A1564" s="3" t="s">
        <v>3908</v>
      </c>
      <c r="B1564" s="4">
        <v>37894423</v>
      </c>
      <c r="C1564" s="3" t="s">
        <v>3940</v>
      </c>
      <c r="D1564" s="3" t="s">
        <v>3908</v>
      </c>
      <c r="E1564" s="3"/>
      <c r="F1564" s="3"/>
      <c r="G1564" s="4">
        <v>4</v>
      </c>
      <c r="H1564" s="3" t="s">
        <v>26</v>
      </c>
      <c r="I1564" s="3" t="s">
        <v>3939</v>
      </c>
      <c r="J1564" s="3" t="s">
        <v>3941</v>
      </c>
      <c r="K1564" s="4">
        <v>3125396269</v>
      </c>
      <c r="L1564" s="3" t="s">
        <v>3908</v>
      </c>
      <c r="M1564" s="3" t="s">
        <v>36</v>
      </c>
      <c r="N1564" s="3" t="s">
        <v>3919</v>
      </c>
      <c r="O1564" s="3"/>
    </row>
    <row r="1565" spans="1:15" ht="30" customHeight="1" x14ac:dyDescent="0.2">
      <c r="A1565" s="3" t="s">
        <v>3908</v>
      </c>
      <c r="B1565" s="4">
        <v>1100955196</v>
      </c>
      <c r="C1565" s="3" t="s">
        <v>4882</v>
      </c>
      <c r="D1565" s="3" t="s">
        <v>3908</v>
      </c>
      <c r="E1565" s="3"/>
      <c r="F1565" s="3"/>
      <c r="G1565" s="4">
        <v>11</v>
      </c>
      <c r="H1565" s="3" t="s">
        <v>26</v>
      </c>
      <c r="I1565" s="3" t="s">
        <v>407</v>
      </c>
      <c r="J1565" s="3" t="s">
        <v>3909</v>
      </c>
      <c r="K1565" s="4">
        <v>3235084063</v>
      </c>
      <c r="L1565" s="3" t="s">
        <v>3910</v>
      </c>
      <c r="M1565" s="3" t="s">
        <v>100</v>
      </c>
      <c r="N1565" s="3" t="s">
        <v>3800</v>
      </c>
      <c r="O1565" s="3"/>
    </row>
    <row r="1566" spans="1:15" ht="30" customHeight="1" x14ac:dyDescent="0.2">
      <c r="A1566" s="3" t="s">
        <v>3908</v>
      </c>
      <c r="B1566" s="4">
        <v>1100964408</v>
      </c>
      <c r="C1566" s="3" t="s">
        <v>3916</v>
      </c>
      <c r="D1566" s="3" t="s">
        <v>3908</v>
      </c>
      <c r="E1566" s="3"/>
      <c r="F1566" s="3"/>
      <c r="G1566" s="4">
        <v>12</v>
      </c>
      <c r="H1566" s="3" t="s">
        <v>26</v>
      </c>
      <c r="I1566" s="3" t="s">
        <v>3915</v>
      </c>
      <c r="J1566" s="3" t="s">
        <v>3917</v>
      </c>
      <c r="K1566" s="4">
        <v>3045508878</v>
      </c>
      <c r="L1566" s="3" t="s">
        <v>3918</v>
      </c>
      <c r="M1566" s="3" t="s">
        <v>55</v>
      </c>
      <c r="N1566" s="3" t="s">
        <v>3919</v>
      </c>
      <c r="O1566" s="3"/>
    </row>
    <row r="1567" spans="1:15" ht="30" customHeight="1" x14ac:dyDescent="0.2">
      <c r="A1567" s="3" t="s">
        <v>3908</v>
      </c>
      <c r="B1567" s="4">
        <v>1100964816</v>
      </c>
      <c r="C1567" s="3" t="s">
        <v>3937</v>
      </c>
      <c r="D1567" s="3" t="s">
        <v>3908</v>
      </c>
      <c r="E1567" s="3"/>
      <c r="F1567" s="3"/>
      <c r="G1567" s="4">
        <v>12</v>
      </c>
      <c r="H1567" s="3" t="s">
        <v>26</v>
      </c>
      <c r="I1567" s="3" t="s">
        <v>3936</v>
      </c>
      <c r="J1567" s="3" t="s">
        <v>3938</v>
      </c>
      <c r="K1567" s="4">
        <v>3214992323</v>
      </c>
      <c r="L1567" s="3" t="s">
        <v>3908</v>
      </c>
      <c r="M1567" s="3" t="s">
        <v>36</v>
      </c>
      <c r="N1567" s="3" t="s">
        <v>3919</v>
      </c>
      <c r="O1567" s="3"/>
    </row>
    <row r="1568" spans="1:15" ht="30" customHeight="1" x14ac:dyDescent="0.2">
      <c r="A1568" s="3" t="s">
        <v>3908</v>
      </c>
      <c r="B1568" s="4">
        <v>1100974281</v>
      </c>
      <c r="C1568" s="3" t="s">
        <v>3912</v>
      </c>
      <c r="D1568" s="3" t="s">
        <v>3908</v>
      </c>
      <c r="E1568" s="3"/>
      <c r="F1568" s="3"/>
      <c r="G1568" s="4">
        <v>16</v>
      </c>
      <c r="H1568" s="3" t="s">
        <v>26</v>
      </c>
      <c r="I1568" s="3" t="s">
        <v>3911</v>
      </c>
      <c r="J1568" s="3" t="s">
        <v>3913</v>
      </c>
      <c r="K1568" s="4">
        <v>3204351543</v>
      </c>
      <c r="L1568" s="3" t="s">
        <v>3908</v>
      </c>
      <c r="M1568" s="3" t="s">
        <v>36</v>
      </c>
      <c r="N1568" s="3" t="s">
        <v>3914</v>
      </c>
      <c r="O1568" s="3"/>
    </row>
    <row r="1569" spans="1:15" ht="30" customHeight="1" x14ac:dyDescent="0.2">
      <c r="A1569" s="3" t="s">
        <v>3908</v>
      </c>
      <c r="B1569" s="4">
        <v>1100968983</v>
      </c>
      <c r="C1569" s="3" t="s">
        <v>3921</v>
      </c>
      <c r="D1569" s="3" t="s">
        <v>3908</v>
      </c>
      <c r="E1569" s="3"/>
      <c r="F1569" s="3"/>
      <c r="G1569" s="4">
        <v>16</v>
      </c>
      <c r="H1569" s="3" t="s">
        <v>706</v>
      </c>
      <c r="I1569" s="3" t="s">
        <v>3920</v>
      </c>
      <c r="J1569" s="3" t="s">
        <v>3922</v>
      </c>
      <c r="K1569" s="4">
        <v>3157844534</v>
      </c>
      <c r="L1569" s="3" t="s">
        <v>862</v>
      </c>
      <c r="M1569" s="3" t="s">
        <v>249</v>
      </c>
      <c r="N1569" s="3" t="s">
        <v>3923</v>
      </c>
      <c r="O1569" s="3"/>
    </row>
    <row r="1570" spans="1:15" ht="30" customHeight="1" x14ac:dyDescent="0.2">
      <c r="A1570" s="3" t="s">
        <v>3423</v>
      </c>
      <c r="B1570" s="4">
        <v>63486683</v>
      </c>
      <c r="C1570" s="3" t="s">
        <v>3536</v>
      </c>
      <c r="D1570" s="3" t="s">
        <v>3518</v>
      </c>
      <c r="E1570" s="3"/>
      <c r="F1570" s="3"/>
      <c r="G1570" s="4">
        <v>3</v>
      </c>
      <c r="H1570" s="3" t="s">
        <v>26</v>
      </c>
      <c r="I1570" s="3" t="s">
        <v>2159</v>
      </c>
      <c r="J1570" s="3" t="s">
        <v>3537</v>
      </c>
      <c r="K1570" s="4">
        <v>320839170</v>
      </c>
      <c r="L1570" s="3" t="s">
        <v>59</v>
      </c>
      <c r="M1570" s="3" t="s">
        <v>396</v>
      </c>
      <c r="N1570" s="3"/>
      <c r="O1570" s="3"/>
    </row>
    <row r="1571" spans="1:15" ht="30" customHeight="1" x14ac:dyDescent="0.2">
      <c r="A1571" s="3" t="s">
        <v>3423</v>
      </c>
      <c r="B1571" s="4">
        <v>63524648</v>
      </c>
      <c r="C1571" s="3" t="s">
        <v>3519</v>
      </c>
      <c r="D1571" s="3" t="s">
        <v>3518</v>
      </c>
      <c r="E1571" s="3"/>
      <c r="F1571" s="3"/>
      <c r="G1571" s="4">
        <v>3</v>
      </c>
      <c r="H1571" s="3" t="s">
        <v>26</v>
      </c>
      <c r="I1571" s="3" t="s">
        <v>44</v>
      </c>
      <c r="J1571" s="3" t="s">
        <v>3520</v>
      </c>
      <c r="K1571" s="4">
        <v>3163024060</v>
      </c>
      <c r="L1571" s="3" t="s">
        <v>42</v>
      </c>
      <c r="M1571" s="3" t="s">
        <v>112</v>
      </c>
      <c r="N1571" s="3"/>
      <c r="O1571" s="3"/>
    </row>
    <row r="1572" spans="1:15" ht="30" customHeight="1" x14ac:dyDescent="0.2">
      <c r="A1572" s="3" t="s">
        <v>3423</v>
      </c>
      <c r="B1572" s="4">
        <v>1098606625</v>
      </c>
      <c r="C1572" s="3" t="s">
        <v>3592</v>
      </c>
      <c r="D1572" s="3" t="s">
        <v>3518</v>
      </c>
      <c r="E1572" s="3"/>
      <c r="F1572" s="3"/>
      <c r="G1572" s="4">
        <v>4</v>
      </c>
      <c r="H1572" s="3" t="s">
        <v>26</v>
      </c>
      <c r="I1572" s="3" t="s">
        <v>1649</v>
      </c>
      <c r="J1572" s="3" t="s">
        <v>3593</v>
      </c>
      <c r="K1572" s="4">
        <v>3023859629</v>
      </c>
      <c r="L1572" s="3" t="s">
        <v>42</v>
      </c>
      <c r="M1572" s="3" t="s">
        <v>1497</v>
      </c>
      <c r="N1572" s="3"/>
      <c r="O1572" s="3"/>
    </row>
    <row r="1573" spans="1:15" ht="30" customHeight="1" x14ac:dyDescent="0.2">
      <c r="A1573" s="3" t="s">
        <v>3423</v>
      </c>
      <c r="B1573" s="4">
        <v>1007862011</v>
      </c>
      <c r="C1573" s="3" t="s">
        <v>3563</v>
      </c>
      <c r="D1573" s="3" t="s">
        <v>3518</v>
      </c>
      <c r="E1573" s="3"/>
      <c r="F1573" s="3"/>
      <c r="G1573" s="4">
        <v>4</v>
      </c>
      <c r="H1573" s="3" t="s">
        <v>26</v>
      </c>
      <c r="I1573" s="3" t="s">
        <v>393</v>
      </c>
      <c r="J1573" s="3" t="s">
        <v>3564</v>
      </c>
      <c r="K1573" s="4">
        <v>0</v>
      </c>
      <c r="L1573" s="3" t="s">
        <v>42</v>
      </c>
      <c r="M1573" s="3" t="s">
        <v>2641</v>
      </c>
      <c r="N1573" s="3"/>
      <c r="O1573" s="3"/>
    </row>
    <row r="1574" spans="1:15" ht="30" customHeight="1" x14ac:dyDescent="0.2">
      <c r="A1574" s="3" t="s">
        <v>3942</v>
      </c>
      <c r="B1574" s="4">
        <v>13924539</v>
      </c>
      <c r="C1574" s="3" t="s">
        <v>4883</v>
      </c>
      <c r="D1574" s="3" t="s">
        <v>3942</v>
      </c>
      <c r="E1574" s="3"/>
      <c r="F1574" s="3"/>
      <c r="G1574" s="4">
        <v>3</v>
      </c>
      <c r="H1574" s="3" t="s">
        <v>195</v>
      </c>
      <c r="I1574" s="3" t="s">
        <v>3947</v>
      </c>
      <c r="J1574" s="3" t="s">
        <v>3946</v>
      </c>
      <c r="K1574" s="4">
        <v>3165506660</v>
      </c>
      <c r="L1574" s="3" t="s">
        <v>3942</v>
      </c>
      <c r="M1574" s="3" t="s">
        <v>207</v>
      </c>
      <c r="N1574" s="3" t="s">
        <v>177</v>
      </c>
      <c r="O1574" s="3"/>
    </row>
    <row r="1575" spans="1:15" ht="30" customHeight="1" x14ac:dyDescent="0.2">
      <c r="A1575" s="3" t="s">
        <v>3942</v>
      </c>
      <c r="B1575" s="4">
        <v>28387775</v>
      </c>
      <c r="C1575" s="3" t="s">
        <v>4884</v>
      </c>
      <c r="D1575" s="3" t="s">
        <v>3942</v>
      </c>
      <c r="E1575" s="3"/>
      <c r="F1575" s="3"/>
      <c r="G1575" s="4">
        <v>5</v>
      </c>
      <c r="H1575" s="3" t="s">
        <v>195</v>
      </c>
      <c r="I1575" s="3" t="s">
        <v>3948</v>
      </c>
      <c r="J1575" s="3" t="s">
        <v>3949</v>
      </c>
      <c r="K1575" s="4">
        <v>3214157226</v>
      </c>
      <c r="L1575" s="3" t="s">
        <v>229</v>
      </c>
      <c r="M1575" s="3" t="s">
        <v>230</v>
      </c>
      <c r="N1575" s="3" t="s">
        <v>177</v>
      </c>
      <c r="O1575" s="3"/>
    </row>
    <row r="1576" spans="1:15" ht="30" customHeight="1" x14ac:dyDescent="0.2">
      <c r="A1576" s="3" t="s">
        <v>3942</v>
      </c>
      <c r="B1576" s="4">
        <v>63393779</v>
      </c>
      <c r="C1576" s="3" t="s">
        <v>4885</v>
      </c>
      <c r="D1576" s="3" t="s">
        <v>3942</v>
      </c>
      <c r="E1576" s="3"/>
      <c r="F1576" s="3"/>
      <c r="G1576" s="4">
        <v>6</v>
      </c>
      <c r="H1576" s="3" t="s">
        <v>195</v>
      </c>
      <c r="I1576" s="3" t="s">
        <v>3945</v>
      </c>
      <c r="J1576" s="3" t="s">
        <v>3946</v>
      </c>
      <c r="K1576" s="4">
        <v>3144129610</v>
      </c>
      <c r="L1576" s="3" t="s">
        <v>3942</v>
      </c>
      <c r="M1576" s="3" t="s">
        <v>207</v>
      </c>
      <c r="N1576" s="3" t="s">
        <v>177</v>
      </c>
      <c r="O1576" s="3"/>
    </row>
    <row r="1577" spans="1:15" ht="30" customHeight="1" x14ac:dyDescent="0.2">
      <c r="A1577" s="3" t="s">
        <v>3942</v>
      </c>
      <c r="B1577" s="4">
        <v>1096958343</v>
      </c>
      <c r="C1577" s="3" t="s">
        <v>4886</v>
      </c>
      <c r="D1577" s="3" t="s">
        <v>3942</v>
      </c>
      <c r="E1577" s="3"/>
      <c r="F1577" s="3"/>
      <c r="G1577" s="4">
        <v>8</v>
      </c>
      <c r="H1577" s="3" t="s">
        <v>195</v>
      </c>
      <c r="I1577" s="3" t="s">
        <v>3943</v>
      </c>
      <c r="J1577" s="3" t="s">
        <v>3944</v>
      </c>
      <c r="K1577" s="4">
        <v>3228090132</v>
      </c>
      <c r="L1577" s="3" t="s">
        <v>29</v>
      </c>
      <c r="M1577" s="3" t="s">
        <v>207</v>
      </c>
      <c r="N1577" s="3" t="s">
        <v>177</v>
      </c>
      <c r="O1577" s="3"/>
    </row>
    <row r="1578" spans="1:15" ht="30" customHeight="1" x14ac:dyDescent="0.2">
      <c r="A1578" s="3" t="s">
        <v>3942</v>
      </c>
      <c r="B1578" s="4">
        <v>1098802904</v>
      </c>
      <c r="C1578" s="3" t="s">
        <v>4887</v>
      </c>
      <c r="D1578" s="3" t="s">
        <v>3942</v>
      </c>
      <c r="E1578" s="3"/>
      <c r="F1578" s="3"/>
      <c r="G1578" s="4">
        <v>8</v>
      </c>
      <c r="H1578" s="3" t="s">
        <v>195</v>
      </c>
      <c r="I1578" s="3" t="s">
        <v>3950</v>
      </c>
      <c r="J1578" s="3" t="s">
        <v>3951</v>
      </c>
      <c r="K1578" s="4">
        <v>3235773433</v>
      </c>
      <c r="L1578" s="3" t="s">
        <v>29</v>
      </c>
      <c r="M1578" s="3" t="s">
        <v>1290</v>
      </c>
      <c r="N1578" s="3" t="s">
        <v>177</v>
      </c>
      <c r="O1578" s="3"/>
    </row>
    <row r="1579" spans="1:15" ht="30" customHeight="1" x14ac:dyDescent="0.2">
      <c r="A1579" s="3" t="s">
        <v>3942</v>
      </c>
      <c r="B1579" s="4">
        <v>1100503758</v>
      </c>
      <c r="C1579" s="3" t="s">
        <v>4888</v>
      </c>
      <c r="D1579" s="3" t="s">
        <v>3942</v>
      </c>
      <c r="E1579" s="3"/>
      <c r="F1579" s="3"/>
      <c r="G1579" s="4">
        <v>9</v>
      </c>
      <c r="H1579" s="3" t="s">
        <v>195</v>
      </c>
      <c r="I1579" s="3" t="s">
        <v>3952</v>
      </c>
      <c r="J1579" s="3" t="s">
        <v>355</v>
      </c>
      <c r="K1579" s="4">
        <v>3162373277</v>
      </c>
      <c r="L1579" s="3" t="s">
        <v>219</v>
      </c>
      <c r="M1579" s="3" t="s">
        <v>3953</v>
      </c>
      <c r="N1579" s="3"/>
      <c r="O1579" s="3"/>
    </row>
    <row r="1580" spans="1:15" ht="30" customHeight="1" x14ac:dyDescent="0.2">
      <c r="A1580" s="3" t="s">
        <v>3954</v>
      </c>
      <c r="B1580" s="4">
        <v>1005565293</v>
      </c>
      <c r="C1580" s="3" t="s">
        <v>3958</v>
      </c>
      <c r="D1580" s="3" t="s">
        <v>3954</v>
      </c>
      <c r="E1580" s="3"/>
      <c r="F1580" s="3"/>
      <c r="G1580" s="4">
        <v>1</v>
      </c>
      <c r="H1580" s="3" t="s">
        <v>706</v>
      </c>
      <c r="I1580" s="3" t="s">
        <v>3775</v>
      </c>
      <c r="J1580" s="3" t="s">
        <v>3957</v>
      </c>
      <c r="K1580" s="4">
        <v>0</v>
      </c>
      <c r="L1580" s="3" t="s">
        <v>29</v>
      </c>
      <c r="M1580" s="3" t="s">
        <v>1076</v>
      </c>
      <c r="N1580" s="3"/>
      <c r="O1580" s="3"/>
    </row>
    <row r="1581" spans="1:15" ht="30" customHeight="1" x14ac:dyDescent="0.2">
      <c r="A1581" s="3" t="s">
        <v>3954</v>
      </c>
      <c r="B1581" s="4">
        <v>1005563657</v>
      </c>
      <c r="C1581" s="3" t="s">
        <v>3962</v>
      </c>
      <c r="D1581" s="3" t="s">
        <v>3954</v>
      </c>
      <c r="E1581" s="3"/>
      <c r="F1581" s="3"/>
      <c r="G1581" s="4">
        <v>1</v>
      </c>
      <c r="H1581" s="3" t="s">
        <v>706</v>
      </c>
      <c r="I1581" s="3" t="s">
        <v>3961</v>
      </c>
      <c r="J1581" s="3" t="s">
        <v>3957</v>
      </c>
      <c r="K1581" s="4">
        <v>3208814446</v>
      </c>
      <c r="L1581" s="3" t="s">
        <v>29</v>
      </c>
      <c r="M1581" s="3" t="s">
        <v>1076</v>
      </c>
      <c r="N1581" s="3" t="s">
        <v>690</v>
      </c>
      <c r="O1581" s="3"/>
    </row>
    <row r="1582" spans="1:15" ht="30" customHeight="1" x14ac:dyDescent="0.2">
      <c r="A1582" s="3" t="s">
        <v>3954</v>
      </c>
      <c r="B1582" s="4">
        <v>37658639</v>
      </c>
      <c r="C1582" s="3" t="s">
        <v>3968</v>
      </c>
      <c r="D1582" s="3" t="s">
        <v>3954</v>
      </c>
      <c r="E1582" s="3"/>
      <c r="F1582" s="3"/>
      <c r="G1582" s="4">
        <v>1</v>
      </c>
      <c r="H1582" s="3" t="s">
        <v>706</v>
      </c>
      <c r="I1582" s="3" t="s">
        <v>3967</v>
      </c>
      <c r="J1582" s="3" t="s">
        <v>3957</v>
      </c>
      <c r="K1582" s="4">
        <v>3219441701</v>
      </c>
      <c r="L1582" s="3" t="s">
        <v>29</v>
      </c>
      <c r="M1582" s="3" t="s">
        <v>1076</v>
      </c>
      <c r="N1582" s="3" t="s">
        <v>3969</v>
      </c>
      <c r="O1582" s="3"/>
    </row>
    <row r="1583" spans="1:15" ht="30" customHeight="1" x14ac:dyDescent="0.2">
      <c r="A1583" s="3" t="s">
        <v>3954</v>
      </c>
      <c r="B1583" s="4">
        <v>91044745</v>
      </c>
      <c r="C1583" s="3" t="s">
        <v>3978</v>
      </c>
      <c r="D1583" s="3" t="s">
        <v>3954</v>
      </c>
      <c r="E1583" s="3"/>
      <c r="F1583" s="3"/>
      <c r="G1583" s="4">
        <v>1</v>
      </c>
      <c r="H1583" s="3" t="s">
        <v>706</v>
      </c>
      <c r="I1583" s="3" t="s">
        <v>3977</v>
      </c>
      <c r="J1583" s="3" t="s">
        <v>3957</v>
      </c>
      <c r="K1583" s="4">
        <v>3222714048</v>
      </c>
      <c r="L1583" s="3" t="s">
        <v>29</v>
      </c>
      <c r="M1583" s="3" t="s">
        <v>1076</v>
      </c>
      <c r="N1583" s="3"/>
      <c r="O1583" s="3"/>
    </row>
    <row r="1584" spans="1:15" ht="30" customHeight="1" x14ac:dyDescent="0.2">
      <c r="A1584" s="3" t="s">
        <v>3954</v>
      </c>
      <c r="B1584" s="4">
        <v>37655148</v>
      </c>
      <c r="C1584" s="3" t="s">
        <v>3980</v>
      </c>
      <c r="D1584" s="3" t="s">
        <v>3954</v>
      </c>
      <c r="E1584" s="3"/>
      <c r="F1584" s="3"/>
      <c r="G1584" s="4">
        <v>1</v>
      </c>
      <c r="H1584" s="3" t="s">
        <v>706</v>
      </c>
      <c r="I1584" s="3" t="s">
        <v>3979</v>
      </c>
      <c r="J1584" s="3" t="s">
        <v>3957</v>
      </c>
      <c r="K1584" s="4">
        <v>0</v>
      </c>
      <c r="L1584" s="3" t="s">
        <v>29</v>
      </c>
      <c r="M1584" s="3" t="s">
        <v>1076</v>
      </c>
      <c r="N1584" s="3" t="s">
        <v>690</v>
      </c>
      <c r="O1584" s="3"/>
    </row>
    <row r="1585" spans="1:15" ht="30" customHeight="1" x14ac:dyDescent="0.2">
      <c r="A1585" s="3" t="s">
        <v>3954</v>
      </c>
      <c r="B1585" s="4">
        <v>91042779</v>
      </c>
      <c r="C1585" s="3" t="s">
        <v>3982</v>
      </c>
      <c r="D1585" s="3" t="s">
        <v>3954</v>
      </c>
      <c r="E1585" s="3"/>
      <c r="F1585" s="3"/>
      <c r="G1585" s="4">
        <v>1</v>
      </c>
      <c r="H1585" s="3" t="s">
        <v>706</v>
      </c>
      <c r="I1585" s="3" t="s">
        <v>3981</v>
      </c>
      <c r="J1585" s="3" t="s">
        <v>3957</v>
      </c>
      <c r="K1585" s="4">
        <v>3202019972</v>
      </c>
      <c r="L1585" s="3" t="s">
        <v>29</v>
      </c>
      <c r="M1585" s="3" t="s">
        <v>1076</v>
      </c>
      <c r="N1585" s="3" t="s">
        <v>690</v>
      </c>
      <c r="O1585" s="3"/>
    </row>
    <row r="1586" spans="1:15" ht="30" customHeight="1" x14ac:dyDescent="0.2">
      <c r="A1586" s="3" t="s">
        <v>3954</v>
      </c>
      <c r="B1586" s="4">
        <v>91045158</v>
      </c>
      <c r="C1586" s="3" t="s">
        <v>3984</v>
      </c>
      <c r="D1586" s="3" t="s">
        <v>3954</v>
      </c>
      <c r="E1586" s="3"/>
      <c r="F1586" s="3"/>
      <c r="G1586" s="4">
        <v>1</v>
      </c>
      <c r="H1586" s="3" t="s">
        <v>706</v>
      </c>
      <c r="I1586" s="3" t="s">
        <v>3983</v>
      </c>
      <c r="J1586" s="3" t="s">
        <v>3957</v>
      </c>
      <c r="K1586" s="4">
        <v>3135160357</v>
      </c>
      <c r="L1586" s="3" t="s">
        <v>29</v>
      </c>
      <c r="M1586" s="3" t="s">
        <v>1076</v>
      </c>
      <c r="N1586" s="3" t="s">
        <v>690</v>
      </c>
      <c r="O1586" s="3"/>
    </row>
    <row r="1587" spans="1:15" ht="30" customHeight="1" x14ac:dyDescent="0.2">
      <c r="A1587" s="3" t="s">
        <v>3954</v>
      </c>
      <c r="B1587" s="4">
        <v>37652170</v>
      </c>
      <c r="C1587" s="3" t="s">
        <v>3985</v>
      </c>
      <c r="D1587" s="3" t="s">
        <v>3954</v>
      </c>
      <c r="E1587" s="3"/>
      <c r="F1587" s="3"/>
      <c r="G1587" s="4">
        <v>1</v>
      </c>
      <c r="H1587" s="3" t="s">
        <v>706</v>
      </c>
      <c r="I1587" s="3" t="s">
        <v>3979</v>
      </c>
      <c r="J1587" s="3" t="s">
        <v>3957</v>
      </c>
      <c r="K1587" s="4">
        <v>0</v>
      </c>
      <c r="L1587" s="3" t="s">
        <v>29</v>
      </c>
      <c r="M1587" s="3" t="s">
        <v>1076</v>
      </c>
      <c r="N1587" s="3"/>
      <c r="O1587" s="3"/>
    </row>
    <row r="1588" spans="1:15" ht="30" customHeight="1" x14ac:dyDescent="0.2">
      <c r="A1588" s="3" t="s">
        <v>3954</v>
      </c>
      <c r="B1588" s="4">
        <v>1096186757</v>
      </c>
      <c r="C1588" s="3" t="s">
        <v>3990</v>
      </c>
      <c r="D1588" s="3" t="s">
        <v>3954</v>
      </c>
      <c r="E1588" s="3"/>
      <c r="F1588" s="3"/>
      <c r="G1588" s="4">
        <v>1</v>
      </c>
      <c r="H1588" s="3" t="s">
        <v>706</v>
      </c>
      <c r="I1588" s="3" t="s">
        <v>3989</v>
      </c>
      <c r="J1588" s="3" t="s">
        <v>3957</v>
      </c>
      <c r="K1588" s="4">
        <v>3222760907</v>
      </c>
      <c r="L1588" s="3" t="s">
        <v>29</v>
      </c>
      <c r="M1588" s="3" t="s">
        <v>1076</v>
      </c>
      <c r="N1588" s="3" t="s">
        <v>690</v>
      </c>
      <c r="O1588" s="3"/>
    </row>
    <row r="1589" spans="1:15" ht="30" customHeight="1" x14ac:dyDescent="0.2">
      <c r="A1589" s="3" t="s">
        <v>3954</v>
      </c>
      <c r="B1589" s="4">
        <v>63562870</v>
      </c>
      <c r="C1589" s="3" t="s">
        <v>3991</v>
      </c>
      <c r="D1589" s="3" t="s">
        <v>3954</v>
      </c>
      <c r="E1589" s="3"/>
      <c r="F1589" s="3"/>
      <c r="G1589" s="4">
        <v>1</v>
      </c>
      <c r="H1589" s="3" t="s">
        <v>706</v>
      </c>
      <c r="I1589" s="3" t="s">
        <v>3979</v>
      </c>
      <c r="J1589" s="3" t="s">
        <v>3957</v>
      </c>
      <c r="K1589" s="4">
        <v>0</v>
      </c>
      <c r="L1589" s="3" t="s">
        <v>29</v>
      </c>
      <c r="M1589" s="3" t="s">
        <v>1076</v>
      </c>
      <c r="N1589" s="3" t="s">
        <v>690</v>
      </c>
      <c r="O1589" s="3"/>
    </row>
    <row r="1590" spans="1:15" ht="30" customHeight="1" x14ac:dyDescent="0.2">
      <c r="A1590" s="3" t="s">
        <v>3954</v>
      </c>
      <c r="B1590" s="4">
        <v>13643354</v>
      </c>
      <c r="C1590" s="3" t="s">
        <v>3993</v>
      </c>
      <c r="D1590" s="3" t="s">
        <v>3954</v>
      </c>
      <c r="E1590" s="3"/>
      <c r="F1590" s="3"/>
      <c r="G1590" s="4">
        <v>1</v>
      </c>
      <c r="H1590" s="3" t="s">
        <v>706</v>
      </c>
      <c r="I1590" s="3" t="s">
        <v>3992</v>
      </c>
      <c r="J1590" s="3" t="s">
        <v>3957</v>
      </c>
      <c r="K1590" s="4">
        <v>3204948788</v>
      </c>
      <c r="L1590" s="3" t="s">
        <v>29</v>
      </c>
      <c r="M1590" s="3" t="s">
        <v>1076</v>
      </c>
      <c r="N1590" s="3" t="s">
        <v>690</v>
      </c>
      <c r="O1590" s="3"/>
    </row>
    <row r="1591" spans="1:15" ht="30" customHeight="1" x14ac:dyDescent="0.2">
      <c r="A1591" s="3" t="s">
        <v>3954</v>
      </c>
      <c r="B1591" s="4">
        <v>28468938</v>
      </c>
      <c r="C1591" s="3" t="s">
        <v>3994</v>
      </c>
      <c r="D1591" s="3" t="s">
        <v>3954</v>
      </c>
      <c r="E1591" s="3"/>
      <c r="F1591" s="3"/>
      <c r="G1591" s="4">
        <v>1</v>
      </c>
      <c r="H1591" s="3" t="s">
        <v>706</v>
      </c>
      <c r="I1591" s="3" t="s">
        <v>3979</v>
      </c>
      <c r="J1591" s="3" t="s">
        <v>3957</v>
      </c>
      <c r="K1591" s="4">
        <v>3125784435</v>
      </c>
      <c r="L1591" s="3" t="s">
        <v>29</v>
      </c>
      <c r="M1591" s="3" t="s">
        <v>1076</v>
      </c>
      <c r="N1591" s="3" t="s">
        <v>690</v>
      </c>
      <c r="O1591" s="3"/>
    </row>
    <row r="1592" spans="1:15" ht="30" customHeight="1" x14ac:dyDescent="0.2">
      <c r="A1592" s="3" t="s">
        <v>3954</v>
      </c>
      <c r="B1592" s="4">
        <v>91041938</v>
      </c>
      <c r="C1592" s="3" t="s">
        <v>3996</v>
      </c>
      <c r="D1592" s="3" t="s">
        <v>3954</v>
      </c>
      <c r="E1592" s="3"/>
      <c r="F1592" s="3"/>
      <c r="G1592" s="4">
        <v>1</v>
      </c>
      <c r="H1592" s="3" t="s">
        <v>706</v>
      </c>
      <c r="I1592" s="3" t="s">
        <v>3995</v>
      </c>
      <c r="J1592" s="3" t="s">
        <v>3957</v>
      </c>
      <c r="K1592" s="4">
        <v>3124734873</v>
      </c>
      <c r="L1592" s="3" t="s">
        <v>29</v>
      </c>
      <c r="M1592" s="3" t="s">
        <v>1076</v>
      </c>
      <c r="N1592" s="3"/>
      <c r="O1592" s="3"/>
    </row>
    <row r="1593" spans="1:15" ht="30" customHeight="1" x14ac:dyDescent="0.2">
      <c r="A1593" s="3" t="s">
        <v>3954</v>
      </c>
      <c r="B1593" s="4">
        <v>1005272586</v>
      </c>
      <c r="C1593" s="3" t="s">
        <v>4001</v>
      </c>
      <c r="D1593" s="3" t="s">
        <v>3954</v>
      </c>
      <c r="E1593" s="3"/>
      <c r="F1593" s="3"/>
      <c r="G1593" s="4">
        <v>1</v>
      </c>
      <c r="H1593" s="3" t="s">
        <v>706</v>
      </c>
      <c r="I1593" s="3" t="s">
        <v>4000</v>
      </c>
      <c r="J1593" s="3" t="s">
        <v>3957</v>
      </c>
      <c r="K1593" s="4">
        <v>3204822251</v>
      </c>
      <c r="L1593" s="3" t="s">
        <v>29</v>
      </c>
      <c r="M1593" s="3" t="s">
        <v>1076</v>
      </c>
      <c r="N1593" s="3" t="s">
        <v>690</v>
      </c>
      <c r="O1593" s="3"/>
    </row>
    <row r="1594" spans="1:15" ht="30" customHeight="1" x14ac:dyDescent="0.2">
      <c r="A1594" s="3" t="s">
        <v>3954</v>
      </c>
      <c r="B1594" s="4">
        <v>13642361</v>
      </c>
      <c r="C1594" s="3" t="s">
        <v>4008</v>
      </c>
      <c r="D1594" s="3" t="s">
        <v>3954</v>
      </c>
      <c r="E1594" s="3"/>
      <c r="F1594" s="3"/>
      <c r="G1594" s="4">
        <v>1</v>
      </c>
      <c r="H1594" s="3" t="s">
        <v>706</v>
      </c>
      <c r="I1594" s="3" t="s">
        <v>4007</v>
      </c>
      <c r="J1594" s="3" t="s">
        <v>3957</v>
      </c>
      <c r="K1594" s="4">
        <v>3133021012</v>
      </c>
      <c r="L1594" s="3" t="s">
        <v>29</v>
      </c>
      <c r="M1594" s="3" t="s">
        <v>1076</v>
      </c>
      <c r="N1594" s="3"/>
      <c r="O1594" s="3"/>
    </row>
    <row r="1595" spans="1:15" ht="30" customHeight="1" x14ac:dyDescent="0.2">
      <c r="A1595" s="3" t="s">
        <v>3954</v>
      </c>
      <c r="B1595" s="4">
        <v>1096183376</v>
      </c>
      <c r="C1595" s="3" t="s">
        <v>4010</v>
      </c>
      <c r="D1595" s="3" t="s">
        <v>3954</v>
      </c>
      <c r="E1595" s="3"/>
      <c r="F1595" s="3"/>
      <c r="G1595" s="4">
        <v>1</v>
      </c>
      <c r="H1595" s="3" t="s">
        <v>706</v>
      </c>
      <c r="I1595" s="3" t="s">
        <v>4009</v>
      </c>
      <c r="J1595" s="3" t="s">
        <v>3957</v>
      </c>
      <c r="K1595" s="4">
        <v>3105647968</v>
      </c>
      <c r="L1595" s="3" t="s">
        <v>29</v>
      </c>
      <c r="M1595" s="3" t="s">
        <v>1076</v>
      </c>
      <c r="N1595" s="3"/>
      <c r="O1595" s="3"/>
    </row>
    <row r="1596" spans="1:15" ht="30" customHeight="1" x14ac:dyDescent="0.2">
      <c r="A1596" s="3" t="s">
        <v>3954</v>
      </c>
      <c r="B1596" s="4">
        <v>1063285962</v>
      </c>
      <c r="C1596" s="3" t="s">
        <v>3956</v>
      </c>
      <c r="D1596" s="3" t="s">
        <v>3954</v>
      </c>
      <c r="E1596" s="3"/>
      <c r="F1596" s="3"/>
      <c r="G1596" s="4">
        <v>2</v>
      </c>
      <c r="H1596" s="3" t="s">
        <v>706</v>
      </c>
      <c r="I1596" s="3" t="s">
        <v>3955</v>
      </c>
      <c r="J1596" s="3" t="s">
        <v>3957</v>
      </c>
      <c r="K1596" s="4">
        <v>3162291901</v>
      </c>
      <c r="L1596" s="3" t="s">
        <v>29</v>
      </c>
      <c r="M1596" s="3" t="s">
        <v>1076</v>
      </c>
      <c r="N1596" s="3" t="s">
        <v>690</v>
      </c>
      <c r="O1596" s="3"/>
    </row>
    <row r="1597" spans="1:15" ht="30" customHeight="1" x14ac:dyDescent="0.2">
      <c r="A1597" s="3" t="s">
        <v>3954</v>
      </c>
      <c r="B1597" s="4">
        <v>1101208177</v>
      </c>
      <c r="C1597" s="3" t="s">
        <v>3960</v>
      </c>
      <c r="D1597" s="3" t="s">
        <v>3954</v>
      </c>
      <c r="E1597" s="3"/>
      <c r="F1597" s="3"/>
      <c r="G1597" s="4">
        <v>2</v>
      </c>
      <c r="H1597" s="3" t="s">
        <v>706</v>
      </c>
      <c r="I1597" s="3" t="s">
        <v>3959</v>
      </c>
      <c r="J1597" s="3" t="s">
        <v>3957</v>
      </c>
      <c r="K1597" s="4">
        <v>3203172224</v>
      </c>
      <c r="L1597" s="3" t="s">
        <v>29</v>
      </c>
      <c r="M1597" s="3" t="s">
        <v>1076</v>
      </c>
      <c r="N1597" s="3" t="s">
        <v>690</v>
      </c>
      <c r="O1597" s="3"/>
    </row>
    <row r="1598" spans="1:15" ht="30" customHeight="1" x14ac:dyDescent="0.2">
      <c r="A1598" s="3" t="s">
        <v>3954</v>
      </c>
      <c r="B1598" s="4">
        <v>1102724807</v>
      </c>
      <c r="C1598" s="3" t="s">
        <v>3964</v>
      </c>
      <c r="D1598" s="3" t="s">
        <v>3954</v>
      </c>
      <c r="E1598" s="3"/>
      <c r="F1598" s="3"/>
      <c r="G1598" s="4">
        <v>2</v>
      </c>
      <c r="H1598" s="3" t="s">
        <v>706</v>
      </c>
      <c r="I1598" s="3" t="s">
        <v>3963</v>
      </c>
      <c r="J1598" s="3" t="s">
        <v>3957</v>
      </c>
      <c r="K1598" s="4">
        <v>3127189037</v>
      </c>
      <c r="L1598" s="3" t="s">
        <v>29</v>
      </c>
      <c r="M1598" s="3" t="s">
        <v>1076</v>
      </c>
      <c r="N1598" s="3" t="s">
        <v>690</v>
      </c>
      <c r="O1598" s="3"/>
    </row>
    <row r="1599" spans="1:15" ht="30" customHeight="1" x14ac:dyDescent="0.2">
      <c r="A1599" s="3" t="s">
        <v>3954</v>
      </c>
      <c r="B1599" s="4">
        <v>1102720410</v>
      </c>
      <c r="C1599" s="3" t="s">
        <v>3966</v>
      </c>
      <c r="D1599" s="3" t="s">
        <v>3954</v>
      </c>
      <c r="E1599" s="3"/>
      <c r="F1599" s="3"/>
      <c r="G1599" s="4">
        <v>2</v>
      </c>
      <c r="H1599" s="3" t="s">
        <v>706</v>
      </c>
      <c r="I1599" s="3" t="s">
        <v>3965</v>
      </c>
      <c r="J1599" s="3" t="s">
        <v>3957</v>
      </c>
      <c r="K1599" s="4">
        <v>3143786355</v>
      </c>
      <c r="L1599" s="3" t="s">
        <v>29</v>
      </c>
      <c r="M1599" s="3" t="s">
        <v>1076</v>
      </c>
      <c r="N1599" s="3" t="s">
        <v>690</v>
      </c>
      <c r="O1599" s="3"/>
    </row>
    <row r="1600" spans="1:15" ht="30" customHeight="1" x14ac:dyDescent="0.2">
      <c r="A1600" s="3" t="s">
        <v>3954</v>
      </c>
      <c r="B1600" s="4">
        <v>1005563065</v>
      </c>
      <c r="C1600" s="3" t="s">
        <v>3971</v>
      </c>
      <c r="D1600" s="3" t="s">
        <v>3954</v>
      </c>
      <c r="E1600" s="3"/>
      <c r="F1600" s="3"/>
      <c r="G1600" s="4">
        <v>2</v>
      </c>
      <c r="H1600" s="3" t="s">
        <v>706</v>
      </c>
      <c r="I1600" s="3" t="s">
        <v>3970</v>
      </c>
      <c r="J1600" s="3" t="s">
        <v>3957</v>
      </c>
      <c r="K1600" s="4">
        <v>3144425474</v>
      </c>
      <c r="L1600" s="3" t="s">
        <v>29</v>
      </c>
      <c r="M1600" s="3" t="s">
        <v>1076</v>
      </c>
      <c r="N1600" s="3"/>
      <c r="O1600" s="3"/>
    </row>
    <row r="1601" spans="1:15" ht="30" customHeight="1" x14ac:dyDescent="0.2">
      <c r="A1601" s="3" t="s">
        <v>3954</v>
      </c>
      <c r="B1601" s="4">
        <v>1102725228</v>
      </c>
      <c r="C1601" s="3" t="s">
        <v>3973</v>
      </c>
      <c r="D1601" s="3" t="s">
        <v>3954</v>
      </c>
      <c r="E1601" s="3"/>
      <c r="F1601" s="3"/>
      <c r="G1601" s="4">
        <v>2</v>
      </c>
      <c r="H1601" s="3" t="s">
        <v>706</v>
      </c>
      <c r="I1601" s="3" t="s">
        <v>3972</v>
      </c>
      <c r="J1601" s="3" t="s">
        <v>3957</v>
      </c>
      <c r="K1601" s="4">
        <v>3502470460</v>
      </c>
      <c r="L1601" s="3" t="s">
        <v>29</v>
      </c>
      <c r="M1601" s="3" t="s">
        <v>1076</v>
      </c>
      <c r="N1601" s="3" t="s">
        <v>3974</v>
      </c>
      <c r="O1601" s="3"/>
    </row>
    <row r="1602" spans="1:15" ht="30" customHeight="1" x14ac:dyDescent="0.2">
      <c r="A1602" s="3" t="s">
        <v>3954</v>
      </c>
      <c r="B1602" s="4">
        <v>1007399020</v>
      </c>
      <c r="C1602" s="3" t="s">
        <v>3998</v>
      </c>
      <c r="D1602" s="3" t="s">
        <v>3954</v>
      </c>
      <c r="E1602" s="3"/>
      <c r="F1602" s="3"/>
      <c r="G1602" s="4">
        <v>4</v>
      </c>
      <c r="H1602" s="3" t="s">
        <v>706</v>
      </c>
      <c r="I1602" s="3" t="s">
        <v>3997</v>
      </c>
      <c r="J1602" s="3" t="s">
        <v>3957</v>
      </c>
      <c r="K1602" s="4">
        <v>3187330123</v>
      </c>
      <c r="L1602" s="3" t="s">
        <v>29</v>
      </c>
      <c r="M1602" s="3" t="s">
        <v>1076</v>
      </c>
      <c r="N1602" s="3" t="s">
        <v>3999</v>
      </c>
      <c r="O1602" s="3"/>
    </row>
    <row r="1603" spans="1:15" ht="30" customHeight="1" x14ac:dyDescent="0.2">
      <c r="A1603" s="3" t="s">
        <v>3954</v>
      </c>
      <c r="B1603" s="4">
        <v>1096240062</v>
      </c>
      <c r="C1603" s="3" t="s">
        <v>4003</v>
      </c>
      <c r="D1603" s="3" t="s">
        <v>3954</v>
      </c>
      <c r="E1603" s="3"/>
      <c r="F1603" s="3"/>
      <c r="G1603" s="4">
        <v>5</v>
      </c>
      <c r="H1603" s="3" t="s">
        <v>706</v>
      </c>
      <c r="I1603" s="3" t="s">
        <v>4002</v>
      </c>
      <c r="J1603" s="3" t="s">
        <v>3957</v>
      </c>
      <c r="K1603" s="4">
        <v>3178323072</v>
      </c>
      <c r="L1603" s="3" t="s">
        <v>29</v>
      </c>
      <c r="M1603" s="3" t="s">
        <v>1076</v>
      </c>
      <c r="N1603" s="3" t="s">
        <v>4004</v>
      </c>
      <c r="O1603" s="3"/>
    </row>
    <row r="1604" spans="1:15" ht="30" customHeight="1" x14ac:dyDescent="0.2">
      <c r="A1604" s="3" t="s">
        <v>3954</v>
      </c>
      <c r="B1604" s="4">
        <v>91047295</v>
      </c>
      <c r="C1604" s="3" t="s">
        <v>3976</v>
      </c>
      <c r="D1604" s="3" t="s">
        <v>3954</v>
      </c>
      <c r="E1604" s="3"/>
      <c r="F1604" s="3"/>
      <c r="G1604" s="4">
        <v>28</v>
      </c>
      <c r="H1604" s="3" t="s">
        <v>706</v>
      </c>
      <c r="I1604" s="3" t="s">
        <v>3975</v>
      </c>
      <c r="J1604" s="3" t="s">
        <v>3957</v>
      </c>
      <c r="K1604" s="4">
        <v>3143765853</v>
      </c>
      <c r="L1604" s="3" t="s">
        <v>29</v>
      </c>
      <c r="M1604" s="3" t="s">
        <v>1076</v>
      </c>
      <c r="N1604" s="3"/>
      <c r="O1604" s="3"/>
    </row>
    <row r="1605" spans="1:15" ht="30" customHeight="1" x14ac:dyDescent="0.2">
      <c r="A1605" s="3" t="s">
        <v>3954</v>
      </c>
      <c r="B1605" s="4">
        <v>91047772</v>
      </c>
      <c r="C1605" s="3" t="s">
        <v>3987</v>
      </c>
      <c r="D1605" s="3" t="s">
        <v>3954</v>
      </c>
      <c r="E1605" s="3"/>
      <c r="F1605" s="3"/>
      <c r="G1605" s="4">
        <v>29</v>
      </c>
      <c r="H1605" s="3" t="s">
        <v>706</v>
      </c>
      <c r="I1605" s="3" t="s">
        <v>3986</v>
      </c>
      <c r="J1605" s="3" t="s">
        <v>3957</v>
      </c>
      <c r="K1605" s="4">
        <v>3223195619</v>
      </c>
      <c r="L1605" s="3" t="s">
        <v>29</v>
      </c>
      <c r="M1605" s="3" t="s">
        <v>1076</v>
      </c>
      <c r="N1605" s="3" t="s">
        <v>177</v>
      </c>
      <c r="O1605" s="3"/>
    </row>
    <row r="1606" spans="1:15" ht="30" customHeight="1" x14ac:dyDescent="0.2">
      <c r="A1606" s="3" t="s">
        <v>3954</v>
      </c>
      <c r="B1606" s="4">
        <v>1102718956</v>
      </c>
      <c r="C1606" s="3" t="s">
        <v>4006</v>
      </c>
      <c r="D1606" s="3" t="s">
        <v>3954</v>
      </c>
      <c r="E1606" s="3"/>
      <c r="F1606" s="3"/>
      <c r="G1606" s="4">
        <v>40</v>
      </c>
      <c r="H1606" s="3" t="s">
        <v>706</v>
      </c>
      <c r="I1606" s="3" t="s">
        <v>4005</v>
      </c>
      <c r="J1606" s="3" t="s">
        <v>3957</v>
      </c>
      <c r="K1606" s="4">
        <v>3134261068</v>
      </c>
      <c r="L1606" s="3" t="s">
        <v>29</v>
      </c>
      <c r="M1606" s="3" t="s">
        <v>1076</v>
      </c>
      <c r="N1606" s="3"/>
      <c r="O1606" s="3"/>
    </row>
    <row r="1607" spans="1:15" ht="30" customHeight="1" x14ac:dyDescent="0.2">
      <c r="A1607" s="3" t="s">
        <v>3954</v>
      </c>
      <c r="B1607" s="4">
        <v>1102720541</v>
      </c>
      <c r="C1607" s="3" t="s">
        <v>3988</v>
      </c>
      <c r="D1607" s="3" t="s">
        <v>3954</v>
      </c>
      <c r="E1607" s="3"/>
      <c r="F1607" s="3"/>
      <c r="G1607" s="4">
        <v>42</v>
      </c>
      <c r="H1607" s="3" t="s">
        <v>706</v>
      </c>
      <c r="I1607" s="3" t="s">
        <v>3979</v>
      </c>
      <c r="J1607" s="3" t="s">
        <v>3957</v>
      </c>
      <c r="K1607" s="4">
        <v>0</v>
      </c>
      <c r="L1607" s="3" t="s">
        <v>29</v>
      </c>
      <c r="M1607" s="3" t="s">
        <v>1076</v>
      </c>
      <c r="N1607" s="3" t="s">
        <v>177</v>
      </c>
      <c r="O1607" s="3"/>
    </row>
    <row r="1608" spans="1:15" ht="30" customHeight="1" x14ac:dyDescent="0.2">
      <c r="A1608" s="3" t="s">
        <v>2849</v>
      </c>
      <c r="B1608" s="4">
        <v>1098746688</v>
      </c>
      <c r="C1608" s="3" t="s">
        <v>2964</v>
      </c>
      <c r="D1608" s="3" t="s">
        <v>2962</v>
      </c>
      <c r="E1608" s="3"/>
      <c r="F1608" s="3"/>
      <c r="G1608" s="4">
        <v>21</v>
      </c>
      <c r="H1608" s="3" t="s">
        <v>26</v>
      </c>
      <c r="I1608" s="3" t="s">
        <v>2963</v>
      </c>
      <c r="J1608" s="3" t="s">
        <v>2965</v>
      </c>
      <c r="K1608" s="4">
        <v>3164224281</v>
      </c>
      <c r="L1608" s="3" t="s">
        <v>29</v>
      </c>
      <c r="M1608" s="3" t="s">
        <v>36</v>
      </c>
      <c r="N1608" s="3"/>
      <c r="O1608" s="3"/>
    </row>
    <row r="1609" spans="1:15" ht="30" customHeight="1" x14ac:dyDescent="0.2">
      <c r="A1609" s="3" t="s">
        <v>3006</v>
      </c>
      <c r="B1609" s="4">
        <v>13513957</v>
      </c>
      <c r="C1609" s="3" t="s">
        <v>4760</v>
      </c>
      <c r="D1609" s="3" t="s">
        <v>2962</v>
      </c>
      <c r="E1609" s="3"/>
      <c r="F1609" s="3"/>
      <c r="G1609" s="4">
        <v>1</v>
      </c>
      <c r="H1609" s="3" t="s">
        <v>195</v>
      </c>
      <c r="I1609" s="3" t="s">
        <v>3323</v>
      </c>
      <c r="J1609" s="3" t="s">
        <v>3324</v>
      </c>
      <c r="K1609" s="4">
        <v>3244307641</v>
      </c>
      <c r="L1609" s="3" t="s">
        <v>29</v>
      </c>
      <c r="M1609" s="3" t="s">
        <v>544</v>
      </c>
      <c r="N1609" s="3"/>
      <c r="O1609" s="3"/>
    </row>
    <row r="1610" spans="1:15" ht="30" customHeight="1" x14ac:dyDescent="0.2">
      <c r="A1610" s="3" t="s">
        <v>3006</v>
      </c>
      <c r="B1610" s="4">
        <v>13541758</v>
      </c>
      <c r="C1610" s="3" t="s">
        <v>4761</v>
      </c>
      <c r="D1610" s="3" t="s">
        <v>2962</v>
      </c>
      <c r="E1610" s="3"/>
      <c r="F1610" s="3"/>
      <c r="G1610" s="4">
        <v>1</v>
      </c>
      <c r="H1610" s="3" t="s">
        <v>195</v>
      </c>
      <c r="I1610" s="3" t="s">
        <v>3330</v>
      </c>
      <c r="J1610" s="3" t="s">
        <v>3331</v>
      </c>
      <c r="K1610" s="4">
        <v>3144114941</v>
      </c>
      <c r="L1610" s="3" t="s">
        <v>29</v>
      </c>
      <c r="M1610" s="3" t="s">
        <v>544</v>
      </c>
      <c r="N1610" s="3"/>
      <c r="O1610" s="3"/>
    </row>
    <row r="1611" spans="1:15" ht="30" customHeight="1" x14ac:dyDescent="0.2">
      <c r="A1611" s="3" t="s">
        <v>3006</v>
      </c>
      <c r="B1611" s="4">
        <v>13512716</v>
      </c>
      <c r="C1611" s="3" t="s">
        <v>4762</v>
      </c>
      <c r="D1611" s="3" t="s">
        <v>2962</v>
      </c>
      <c r="E1611" s="3"/>
      <c r="F1611" s="3"/>
      <c r="G1611" s="4">
        <v>1</v>
      </c>
      <c r="H1611" s="3" t="s">
        <v>26</v>
      </c>
      <c r="I1611" s="3" t="s">
        <v>3396</v>
      </c>
      <c r="J1611" s="3" t="s">
        <v>3397</v>
      </c>
      <c r="K1611" s="4">
        <v>3152411233</v>
      </c>
      <c r="L1611" s="3" t="s">
        <v>29</v>
      </c>
      <c r="M1611" s="3" t="s">
        <v>608</v>
      </c>
      <c r="N1611" s="3"/>
      <c r="O1611" s="3"/>
    </row>
    <row r="1612" spans="1:15" ht="30" customHeight="1" x14ac:dyDescent="0.2">
      <c r="A1612" s="3" t="s">
        <v>3006</v>
      </c>
      <c r="B1612" s="4">
        <v>5724972</v>
      </c>
      <c r="C1612" s="3" t="s">
        <v>3347</v>
      </c>
      <c r="D1612" s="3" t="s">
        <v>2962</v>
      </c>
      <c r="E1612" s="3"/>
      <c r="F1612" s="3"/>
      <c r="G1612" s="4">
        <v>1</v>
      </c>
      <c r="H1612" s="3" t="s">
        <v>271</v>
      </c>
      <c r="I1612" s="3" t="s">
        <v>313</v>
      </c>
      <c r="J1612" s="3" t="s">
        <v>3348</v>
      </c>
      <c r="K1612" s="3" t="s">
        <v>3349</v>
      </c>
      <c r="L1612" s="3" t="s">
        <v>42</v>
      </c>
      <c r="M1612" s="3" t="s">
        <v>245</v>
      </c>
      <c r="N1612" s="3"/>
      <c r="O1612" s="3" t="s">
        <v>2269</v>
      </c>
    </row>
    <row r="1613" spans="1:15" ht="30" customHeight="1" x14ac:dyDescent="0.2">
      <c r="A1613" s="3" t="s">
        <v>3006</v>
      </c>
      <c r="B1613" s="4">
        <v>37511726</v>
      </c>
      <c r="C1613" s="3" t="s">
        <v>4763</v>
      </c>
      <c r="D1613" s="3" t="s">
        <v>2962</v>
      </c>
      <c r="E1613" s="3"/>
      <c r="F1613" s="3"/>
      <c r="G1613" s="4">
        <v>2</v>
      </c>
      <c r="H1613" s="3" t="s">
        <v>195</v>
      </c>
      <c r="I1613" s="3" t="s">
        <v>3341</v>
      </c>
      <c r="J1613" s="3" t="s">
        <v>3342</v>
      </c>
      <c r="K1613" s="4">
        <v>3114859485</v>
      </c>
      <c r="L1613" s="3" t="s">
        <v>29</v>
      </c>
      <c r="M1613" s="3" t="s">
        <v>544</v>
      </c>
      <c r="N1613" s="3"/>
      <c r="O1613" s="3"/>
    </row>
    <row r="1614" spans="1:15" ht="30" customHeight="1" x14ac:dyDescent="0.2">
      <c r="A1614" s="3" t="s">
        <v>3006</v>
      </c>
      <c r="B1614" s="4">
        <v>37556874</v>
      </c>
      <c r="C1614" s="3" t="s">
        <v>4764</v>
      </c>
      <c r="D1614" s="3" t="s">
        <v>2962</v>
      </c>
      <c r="E1614" s="3"/>
      <c r="F1614" s="3"/>
      <c r="G1614" s="4">
        <v>2</v>
      </c>
      <c r="H1614" s="3" t="s">
        <v>26</v>
      </c>
      <c r="I1614" s="3" t="s">
        <v>3174</v>
      </c>
      <c r="J1614" s="3" t="s">
        <v>3175</v>
      </c>
      <c r="K1614" s="4">
        <v>3144114941</v>
      </c>
      <c r="L1614" s="3" t="s">
        <v>29</v>
      </c>
      <c r="M1614" s="3" t="s">
        <v>502</v>
      </c>
      <c r="N1614" s="3"/>
      <c r="O1614" s="3"/>
    </row>
    <row r="1615" spans="1:15" ht="30" customHeight="1" x14ac:dyDescent="0.2">
      <c r="A1615" s="3" t="s">
        <v>3006</v>
      </c>
      <c r="B1615" s="4">
        <v>37821458</v>
      </c>
      <c r="C1615" s="3" t="s">
        <v>4765</v>
      </c>
      <c r="D1615" s="3" t="s">
        <v>2962</v>
      </c>
      <c r="E1615" s="3"/>
      <c r="F1615" s="3"/>
      <c r="G1615" s="4">
        <v>2</v>
      </c>
      <c r="H1615" s="3" t="s">
        <v>26</v>
      </c>
      <c r="I1615" s="3" t="s">
        <v>617</v>
      </c>
      <c r="J1615" s="3" t="s">
        <v>3377</v>
      </c>
      <c r="K1615" s="4">
        <v>3152462781</v>
      </c>
      <c r="L1615" s="3" t="s">
        <v>29</v>
      </c>
      <c r="M1615" s="3" t="s">
        <v>3378</v>
      </c>
      <c r="N1615" s="3"/>
      <c r="O1615" s="3"/>
    </row>
    <row r="1616" spans="1:15" ht="30" customHeight="1" x14ac:dyDescent="0.2">
      <c r="A1616" s="3" t="s">
        <v>3006</v>
      </c>
      <c r="B1616" s="4">
        <v>27935114</v>
      </c>
      <c r="C1616" s="3" t="s">
        <v>4766</v>
      </c>
      <c r="D1616" s="3" t="s">
        <v>2962</v>
      </c>
      <c r="E1616" s="3"/>
      <c r="F1616" s="3"/>
      <c r="G1616" s="4">
        <v>2</v>
      </c>
      <c r="H1616" s="3" t="s">
        <v>26</v>
      </c>
      <c r="I1616" s="3" t="s">
        <v>3393</v>
      </c>
      <c r="J1616" s="3" t="s">
        <v>607</v>
      </c>
      <c r="K1616" s="4">
        <v>3007895201</v>
      </c>
      <c r="L1616" s="3" t="s">
        <v>29</v>
      </c>
      <c r="M1616" s="3" t="s">
        <v>608</v>
      </c>
      <c r="N1616" s="3"/>
      <c r="O1616" s="3"/>
    </row>
    <row r="1617" spans="1:15" ht="30" customHeight="1" x14ac:dyDescent="0.2">
      <c r="A1617" s="3" t="s">
        <v>3006</v>
      </c>
      <c r="B1617" s="4">
        <v>28334073</v>
      </c>
      <c r="C1617" s="3" t="s">
        <v>4767</v>
      </c>
      <c r="D1617" s="3" t="s">
        <v>2962</v>
      </c>
      <c r="E1617" s="3"/>
      <c r="F1617" s="3"/>
      <c r="G1617" s="4">
        <v>2</v>
      </c>
      <c r="H1617" s="3" t="s">
        <v>2025</v>
      </c>
      <c r="I1617" s="3" t="s">
        <v>3049</v>
      </c>
      <c r="J1617" s="3" t="s">
        <v>3050</v>
      </c>
      <c r="K1617" s="4">
        <v>3156784487</v>
      </c>
      <c r="L1617" s="3" t="s">
        <v>29</v>
      </c>
      <c r="M1617" s="3" t="s">
        <v>249</v>
      </c>
      <c r="N1617" s="3"/>
      <c r="O1617" s="3"/>
    </row>
    <row r="1618" spans="1:15" ht="30" customHeight="1" x14ac:dyDescent="0.2">
      <c r="A1618" s="3" t="s">
        <v>3006</v>
      </c>
      <c r="B1618" s="4">
        <v>27922128</v>
      </c>
      <c r="C1618" s="3" t="s">
        <v>3227</v>
      </c>
      <c r="D1618" s="3" t="s">
        <v>2962</v>
      </c>
      <c r="E1618" s="3"/>
      <c r="F1618" s="3"/>
      <c r="G1618" s="4">
        <v>2</v>
      </c>
      <c r="H1618" s="3" t="s">
        <v>26</v>
      </c>
      <c r="I1618" s="3" t="s">
        <v>3226</v>
      </c>
      <c r="J1618" s="3" t="s">
        <v>110</v>
      </c>
      <c r="K1618" s="4">
        <v>3209178894</v>
      </c>
      <c r="L1618" s="3" t="s">
        <v>42</v>
      </c>
      <c r="M1618" s="3" t="s">
        <v>3228</v>
      </c>
      <c r="N1618" s="3"/>
      <c r="O1618" s="3"/>
    </row>
    <row r="1619" spans="1:15" ht="30" customHeight="1" x14ac:dyDescent="0.2">
      <c r="A1619" s="3" t="s">
        <v>3006</v>
      </c>
      <c r="B1619" s="4">
        <v>63293018</v>
      </c>
      <c r="C1619" s="3" t="s">
        <v>4768</v>
      </c>
      <c r="D1619" s="3" t="s">
        <v>2962</v>
      </c>
      <c r="E1619" s="3"/>
      <c r="F1619" s="3"/>
      <c r="G1619" s="4">
        <v>3</v>
      </c>
      <c r="H1619" s="3" t="s">
        <v>195</v>
      </c>
      <c r="I1619" s="3" t="s">
        <v>3318</v>
      </c>
      <c r="J1619" s="3" t="s">
        <v>607</v>
      </c>
      <c r="K1619" s="4">
        <v>3157179824</v>
      </c>
      <c r="L1619" s="3" t="s">
        <v>29</v>
      </c>
      <c r="M1619" s="3" t="s">
        <v>544</v>
      </c>
      <c r="N1619" s="3"/>
      <c r="O1619" s="3"/>
    </row>
    <row r="1620" spans="1:15" ht="30" customHeight="1" x14ac:dyDescent="0.2">
      <c r="A1620" s="3" t="s">
        <v>3006</v>
      </c>
      <c r="B1620" s="4">
        <v>63311481</v>
      </c>
      <c r="C1620" s="3" t="s">
        <v>4769</v>
      </c>
      <c r="D1620" s="3" t="s">
        <v>2962</v>
      </c>
      <c r="E1620" s="3"/>
      <c r="F1620" s="3"/>
      <c r="G1620" s="4">
        <v>3</v>
      </c>
      <c r="H1620" s="3" t="s">
        <v>26</v>
      </c>
      <c r="I1620" s="3" t="s">
        <v>3023</v>
      </c>
      <c r="J1620" s="3" t="s">
        <v>3024</v>
      </c>
      <c r="K1620" s="4">
        <v>3166077418</v>
      </c>
      <c r="L1620" s="3" t="s">
        <v>29</v>
      </c>
      <c r="M1620" s="3" t="s">
        <v>439</v>
      </c>
      <c r="N1620" s="3"/>
      <c r="O1620" s="3"/>
    </row>
    <row r="1621" spans="1:15" ht="30" customHeight="1" x14ac:dyDescent="0.2">
      <c r="A1621" s="3" t="s">
        <v>3006</v>
      </c>
      <c r="B1621" s="4">
        <v>37834201</v>
      </c>
      <c r="C1621" s="3" t="s">
        <v>4770</v>
      </c>
      <c r="D1621" s="3" t="s">
        <v>2962</v>
      </c>
      <c r="E1621" s="3"/>
      <c r="F1621" s="3"/>
      <c r="G1621" s="4">
        <v>3</v>
      </c>
      <c r="H1621" s="3" t="s">
        <v>26</v>
      </c>
      <c r="I1621" s="3" t="s">
        <v>3412</v>
      </c>
      <c r="J1621" s="3" t="s">
        <v>1312</v>
      </c>
      <c r="K1621" s="4">
        <v>3123493594</v>
      </c>
      <c r="L1621" s="3" t="s">
        <v>29</v>
      </c>
      <c r="M1621" s="3" t="s">
        <v>1313</v>
      </c>
      <c r="N1621" s="3"/>
      <c r="O1621" s="3"/>
    </row>
    <row r="1622" spans="1:15" ht="30" customHeight="1" x14ac:dyDescent="0.2">
      <c r="A1622" s="3" t="s">
        <v>3006</v>
      </c>
      <c r="B1622" s="4">
        <v>63348833</v>
      </c>
      <c r="C1622" s="3" t="s">
        <v>3052</v>
      </c>
      <c r="D1622" s="3" t="s">
        <v>2962</v>
      </c>
      <c r="E1622" s="3"/>
      <c r="F1622" s="3"/>
      <c r="G1622" s="4">
        <v>3</v>
      </c>
      <c r="H1622" s="3" t="s">
        <v>26</v>
      </c>
      <c r="I1622" s="3" t="s">
        <v>3051</v>
      </c>
      <c r="J1622" s="3" t="s">
        <v>3053</v>
      </c>
      <c r="K1622" s="4">
        <v>3153201752</v>
      </c>
      <c r="L1622" s="3" t="s">
        <v>42</v>
      </c>
      <c r="M1622" s="3" t="s">
        <v>260</v>
      </c>
      <c r="N1622" s="3"/>
      <c r="O1622" s="3"/>
    </row>
    <row r="1623" spans="1:15" ht="30" customHeight="1" x14ac:dyDescent="0.2">
      <c r="A1623" s="3" t="s">
        <v>3006</v>
      </c>
      <c r="B1623" s="4">
        <v>63279436</v>
      </c>
      <c r="C1623" s="3" t="s">
        <v>4771</v>
      </c>
      <c r="D1623" s="3" t="s">
        <v>2962</v>
      </c>
      <c r="E1623" s="3"/>
      <c r="F1623" s="3"/>
      <c r="G1623" s="4">
        <v>3</v>
      </c>
      <c r="H1623" s="3" t="s">
        <v>26</v>
      </c>
      <c r="I1623" s="3" t="s">
        <v>3373</v>
      </c>
      <c r="J1623" s="3" t="s">
        <v>398</v>
      </c>
      <c r="K1623" s="4">
        <v>3187143499</v>
      </c>
      <c r="L1623" s="3" t="s">
        <v>29</v>
      </c>
      <c r="M1623" s="3" t="s">
        <v>215</v>
      </c>
      <c r="N1623" s="3"/>
      <c r="O1623" s="3"/>
    </row>
    <row r="1624" spans="1:15" ht="30" customHeight="1" x14ac:dyDescent="0.2">
      <c r="A1624" s="3" t="s">
        <v>3006</v>
      </c>
      <c r="B1624" s="4">
        <v>63307239</v>
      </c>
      <c r="C1624" s="3" t="s">
        <v>4772</v>
      </c>
      <c r="D1624" s="3" t="s">
        <v>2962</v>
      </c>
      <c r="E1624" s="3"/>
      <c r="F1624" s="3"/>
      <c r="G1624" s="4">
        <v>3</v>
      </c>
      <c r="H1624" s="3" t="s">
        <v>26</v>
      </c>
      <c r="I1624" s="3" t="s">
        <v>617</v>
      </c>
      <c r="J1624" s="3" t="s">
        <v>3385</v>
      </c>
      <c r="K1624" s="4">
        <v>3224622031</v>
      </c>
      <c r="L1624" s="3" t="s">
        <v>29</v>
      </c>
      <c r="M1624" s="3" t="s">
        <v>3378</v>
      </c>
      <c r="N1624" s="3"/>
      <c r="O1624" s="3"/>
    </row>
    <row r="1625" spans="1:15" ht="30" customHeight="1" x14ac:dyDescent="0.2">
      <c r="A1625" s="3" t="s">
        <v>3006</v>
      </c>
      <c r="B1625" s="4">
        <v>86074858</v>
      </c>
      <c r="C1625" s="3" t="s">
        <v>3238</v>
      </c>
      <c r="D1625" s="3" t="s">
        <v>2962</v>
      </c>
      <c r="E1625" s="3"/>
      <c r="F1625" s="3"/>
      <c r="G1625" s="4">
        <v>4</v>
      </c>
      <c r="H1625" s="3" t="s">
        <v>26</v>
      </c>
      <c r="I1625" s="3" t="s">
        <v>503</v>
      </c>
      <c r="J1625" s="3" t="s">
        <v>3239</v>
      </c>
      <c r="K1625" s="4">
        <v>3166142886</v>
      </c>
      <c r="L1625" s="3" t="s">
        <v>42</v>
      </c>
      <c r="M1625" s="3" t="s">
        <v>512</v>
      </c>
      <c r="N1625" s="3"/>
      <c r="O1625" s="3"/>
    </row>
    <row r="1626" spans="1:15" ht="30" customHeight="1" x14ac:dyDescent="0.2">
      <c r="A1626" s="3" t="s">
        <v>3006</v>
      </c>
      <c r="B1626" s="4">
        <v>91253552</v>
      </c>
      <c r="C1626" s="3" t="s">
        <v>4773</v>
      </c>
      <c r="D1626" s="3" t="s">
        <v>2962</v>
      </c>
      <c r="E1626" s="3"/>
      <c r="F1626" s="3"/>
      <c r="G1626" s="4">
        <v>4</v>
      </c>
      <c r="H1626" s="3" t="s">
        <v>195</v>
      </c>
      <c r="I1626" s="3" t="s">
        <v>2764</v>
      </c>
      <c r="J1626" s="3" t="s">
        <v>560</v>
      </c>
      <c r="K1626" s="4">
        <v>3154308046</v>
      </c>
      <c r="L1626" s="3" t="s">
        <v>29</v>
      </c>
      <c r="M1626" s="3" t="s">
        <v>491</v>
      </c>
      <c r="N1626" s="3"/>
      <c r="O1626" s="3"/>
    </row>
    <row r="1627" spans="1:15" ht="30" customHeight="1" x14ac:dyDescent="0.2">
      <c r="A1627" s="3" t="s">
        <v>3006</v>
      </c>
      <c r="B1627" s="4">
        <v>63496929</v>
      </c>
      <c r="C1627" s="3" t="s">
        <v>4774</v>
      </c>
      <c r="D1627" s="3" t="s">
        <v>2962</v>
      </c>
      <c r="E1627" s="3"/>
      <c r="F1627" s="3"/>
      <c r="G1627" s="4">
        <v>4</v>
      </c>
      <c r="H1627" s="3" t="s">
        <v>26</v>
      </c>
      <c r="I1627" s="3" t="s">
        <v>617</v>
      </c>
      <c r="J1627" s="3" t="s">
        <v>2993</v>
      </c>
      <c r="K1627" s="4">
        <v>3168140818</v>
      </c>
      <c r="L1627" s="3" t="s">
        <v>29</v>
      </c>
      <c r="M1627" s="3" t="s">
        <v>1310</v>
      </c>
      <c r="N1627" s="3"/>
      <c r="O1627" s="3"/>
    </row>
    <row r="1628" spans="1:15" ht="30" customHeight="1" x14ac:dyDescent="0.2">
      <c r="A1628" s="3" t="s">
        <v>3006</v>
      </c>
      <c r="B1628" s="4">
        <v>63542432</v>
      </c>
      <c r="C1628" s="3" t="s">
        <v>4775</v>
      </c>
      <c r="D1628" s="3" t="s">
        <v>2962</v>
      </c>
      <c r="E1628" s="3"/>
      <c r="F1628" s="3"/>
      <c r="G1628" s="4">
        <v>4</v>
      </c>
      <c r="H1628" s="3" t="s">
        <v>26</v>
      </c>
      <c r="I1628" s="3" t="s">
        <v>3394</v>
      </c>
      <c r="J1628" s="3" t="s">
        <v>3395</v>
      </c>
      <c r="K1628" s="4">
        <v>3168502051</v>
      </c>
      <c r="L1628" s="3" t="s">
        <v>29</v>
      </c>
      <c r="M1628" s="3" t="s">
        <v>608</v>
      </c>
      <c r="N1628" s="3"/>
      <c r="O1628" s="3"/>
    </row>
    <row r="1629" spans="1:15" ht="30" customHeight="1" x14ac:dyDescent="0.2">
      <c r="A1629" s="3" t="s">
        <v>3006</v>
      </c>
      <c r="B1629" s="4">
        <v>63430484</v>
      </c>
      <c r="C1629" s="3" t="s">
        <v>3199</v>
      </c>
      <c r="D1629" s="3" t="s">
        <v>2962</v>
      </c>
      <c r="E1629" s="3"/>
      <c r="F1629" s="3"/>
      <c r="G1629" s="4">
        <v>4</v>
      </c>
      <c r="H1629" s="3" t="s">
        <v>26</v>
      </c>
      <c r="I1629" s="3" t="s">
        <v>503</v>
      </c>
      <c r="J1629" s="3" t="s">
        <v>3200</v>
      </c>
      <c r="K1629" s="4">
        <v>3144147595</v>
      </c>
      <c r="L1629" s="3" t="s">
        <v>42</v>
      </c>
      <c r="M1629" s="3" t="s">
        <v>3201</v>
      </c>
      <c r="N1629" s="3"/>
      <c r="O1629" s="3"/>
    </row>
    <row r="1630" spans="1:15" ht="30" customHeight="1" x14ac:dyDescent="0.2">
      <c r="A1630" s="3" t="s">
        <v>3006</v>
      </c>
      <c r="B1630" s="4">
        <v>91239366</v>
      </c>
      <c r="C1630" s="3" t="s">
        <v>4776</v>
      </c>
      <c r="D1630" s="3" t="s">
        <v>2962</v>
      </c>
      <c r="E1630" s="3"/>
      <c r="F1630" s="3"/>
      <c r="G1630" s="4">
        <v>5</v>
      </c>
      <c r="H1630" s="3" t="s">
        <v>195</v>
      </c>
      <c r="I1630" s="3" t="s">
        <v>3319</v>
      </c>
      <c r="J1630" s="3" t="s">
        <v>3320</v>
      </c>
      <c r="K1630" s="4">
        <v>3162387306</v>
      </c>
      <c r="L1630" s="3" t="s">
        <v>29</v>
      </c>
      <c r="M1630" s="3" t="s">
        <v>544</v>
      </c>
      <c r="N1630" s="3"/>
      <c r="O1630" s="3"/>
    </row>
    <row r="1631" spans="1:15" ht="30" customHeight="1" x14ac:dyDescent="0.2">
      <c r="A1631" s="3" t="s">
        <v>3006</v>
      </c>
      <c r="B1631" s="4">
        <v>91268274</v>
      </c>
      <c r="C1631" s="3" t="s">
        <v>4777</v>
      </c>
      <c r="D1631" s="3" t="s">
        <v>2962</v>
      </c>
      <c r="E1631" s="3"/>
      <c r="F1631" s="3"/>
      <c r="G1631" s="4">
        <v>5</v>
      </c>
      <c r="H1631" s="3" t="s">
        <v>26</v>
      </c>
      <c r="I1631" s="3" t="s">
        <v>3328</v>
      </c>
      <c r="J1631" s="3" t="s">
        <v>3329</v>
      </c>
      <c r="K1631" s="4">
        <v>3176225052</v>
      </c>
      <c r="L1631" s="3" t="s">
        <v>29</v>
      </c>
      <c r="M1631" s="3" t="s">
        <v>544</v>
      </c>
      <c r="N1631" s="3"/>
      <c r="O1631" s="3"/>
    </row>
    <row r="1632" spans="1:15" ht="30" customHeight="1" x14ac:dyDescent="0.2">
      <c r="A1632" s="3" t="s">
        <v>3006</v>
      </c>
      <c r="B1632" s="4">
        <v>91217091</v>
      </c>
      <c r="C1632" s="3" t="s">
        <v>4778</v>
      </c>
      <c r="D1632" s="3" t="s">
        <v>2962</v>
      </c>
      <c r="E1632" s="3"/>
      <c r="F1632" s="3"/>
      <c r="G1632" s="4">
        <v>5</v>
      </c>
      <c r="H1632" s="3" t="s">
        <v>195</v>
      </c>
      <c r="I1632" s="3" t="s">
        <v>3337</v>
      </c>
      <c r="J1632" s="3" t="s">
        <v>3331</v>
      </c>
      <c r="K1632" s="4">
        <v>3156020204</v>
      </c>
      <c r="L1632" s="3" t="s">
        <v>29</v>
      </c>
      <c r="M1632" s="3" t="s">
        <v>544</v>
      </c>
      <c r="N1632" s="3"/>
      <c r="O1632" s="3"/>
    </row>
    <row r="1633" spans="1:15" ht="30" customHeight="1" x14ac:dyDescent="0.2">
      <c r="A1633" s="3" t="s">
        <v>3006</v>
      </c>
      <c r="B1633" s="4">
        <v>91235791</v>
      </c>
      <c r="C1633" s="3" t="s">
        <v>4779</v>
      </c>
      <c r="D1633" s="3" t="s">
        <v>2962</v>
      </c>
      <c r="E1633" s="3"/>
      <c r="F1633" s="3"/>
      <c r="G1633" s="4">
        <v>5</v>
      </c>
      <c r="H1633" s="3" t="s">
        <v>195</v>
      </c>
      <c r="I1633" s="3" t="s">
        <v>3338</v>
      </c>
      <c r="J1633" s="3" t="s">
        <v>560</v>
      </c>
      <c r="K1633" s="4">
        <v>3211978197</v>
      </c>
      <c r="L1633" s="3" t="s">
        <v>29</v>
      </c>
      <c r="M1633" s="3" t="s">
        <v>544</v>
      </c>
      <c r="N1633" s="3"/>
      <c r="O1633" s="3"/>
    </row>
    <row r="1634" spans="1:15" ht="30" customHeight="1" x14ac:dyDescent="0.2">
      <c r="A1634" s="3" t="s">
        <v>3006</v>
      </c>
      <c r="B1634" s="4">
        <v>91489547</v>
      </c>
      <c r="C1634" s="3" t="s">
        <v>4780</v>
      </c>
      <c r="D1634" s="3" t="s">
        <v>2962</v>
      </c>
      <c r="E1634" s="3"/>
      <c r="F1634" s="3"/>
      <c r="G1634" s="4">
        <v>5</v>
      </c>
      <c r="H1634" s="3" t="s">
        <v>195</v>
      </c>
      <c r="I1634" s="3" t="s">
        <v>3339</v>
      </c>
      <c r="J1634" s="3" t="s">
        <v>3340</v>
      </c>
      <c r="K1634" s="4">
        <v>306678860</v>
      </c>
      <c r="L1634" s="3" t="s">
        <v>29</v>
      </c>
      <c r="M1634" s="3" t="s">
        <v>544</v>
      </c>
      <c r="N1634" s="3"/>
      <c r="O1634" s="3"/>
    </row>
    <row r="1635" spans="1:15" ht="30" customHeight="1" x14ac:dyDescent="0.2">
      <c r="A1635" s="3" t="s">
        <v>3006</v>
      </c>
      <c r="B1635" s="4">
        <v>91497890</v>
      </c>
      <c r="C1635" s="3" t="s">
        <v>3414</v>
      </c>
      <c r="D1635" s="3" t="s">
        <v>2962</v>
      </c>
      <c r="E1635" s="3"/>
      <c r="F1635" s="3"/>
      <c r="G1635" s="4">
        <v>5</v>
      </c>
      <c r="H1635" s="3" t="s">
        <v>26</v>
      </c>
      <c r="I1635" s="3" t="s">
        <v>3413</v>
      </c>
      <c r="J1635" s="3" t="s">
        <v>1312</v>
      </c>
      <c r="K1635" s="4">
        <v>3124153237</v>
      </c>
      <c r="L1635" s="3" t="s">
        <v>29</v>
      </c>
      <c r="M1635" s="3" t="s">
        <v>1313</v>
      </c>
      <c r="N1635" s="3"/>
      <c r="O1635" s="3"/>
    </row>
    <row r="1636" spans="1:15" ht="30" customHeight="1" x14ac:dyDescent="0.2">
      <c r="A1636" s="3" t="s">
        <v>3006</v>
      </c>
      <c r="B1636" s="4">
        <v>91266895</v>
      </c>
      <c r="C1636" s="3" t="s">
        <v>4781</v>
      </c>
      <c r="D1636" s="3" t="s">
        <v>2962</v>
      </c>
      <c r="E1636" s="3"/>
      <c r="F1636" s="3"/>
      <c r="G1636" s="4">
        <v>5</v>
      </c>
      <c r="H1636" s="3" t="s">
        <v>307</v>
      </c>
      <c r="I1636" s="3" t="s">
        <v>3047</v>
      </c>
      <c r="J1636" s="3" t="s">
        <v>3048</v>
      </c>
      <c r="K1636" s="4">
        <v>3154308046</v>
      </c>
      <c r="L1636" s="3" t="s">
        <v>29</v>
      </c>
      <c r="M1636" s="3" t="s">
        <v>249</v>
      </c>
      <c r="N1636" s="3"/>
      <c r="O1636" s="3"/>
    </row>
    <row r="1637" spans="1:15" ht="30" customHeight="1" x14ac:dyDescent="0.2">
      <c r="A1637" s="3" t="s">
        <v>3006</v>
      </c>
      <c r="B1637" s="4">
        <v>91541773</v>
      </c>
      <c r="C1637" s="3" t="s">
        <v>4782</v>
      </c>
      <c r="D1637" s="3" t="s">
        <v>2962</v>
      </c>
      <c r="E1637" s="3"/>
      <c r="F1637" s="3"/>
      <c r="G1637" s="4">
        <v>6</v>
      </c>
      <c r="H1637" s="3" t="s">
        <v>26</v>
      </c>
      <c r="I1637" s="3" t="s">
        <v>3410</v>
      </c>
      <c r="J1637" s="3" t="s">
        <v>2805</v>
      </c>
      <c r="K1637" s="4">
        <v>3158799268</v>
      </c>
      <c r="L1637" s="3" t="s">
        <v>29</v>
      </c>
      <c r="M1637" s="3" t="s">
        <v>1313</v>
      </c>
      <c r="N1637" s="3"/>
      <c r="O1637" s="3"/>
    </row>
    <row r="1638" spans="1:15" ht="30" customHeight="1" x14ac:dyDescent="0.2">
      <c r="A1638" s="3" t="s">
        <v>3006</v>
      </c>
      <c r="B1638" s="4">
        <v>1039693368</v>
      </c>
      <c r="C1638" s="3" t="s">
        <v>3045</v>
      </c>
      <c r="D1638" s="3" t="s">
        <v>2962</v>
      </c>
      <c r="E1638" s="3"/>
      <c r="F1638" s="3"/>
      <c r="G1638" s="4">
        <v>7</v>
      </c>
      <c r="H1638" s="3" t="s">
        <v>26</v>
      </c>
      <c r="I1638" s="3" t="s">
        <v>89</v>
      </c>
      <c r="J1638" s="3" t="s">
        <v>3046</v>
      </c>
      <c r="K1638" s="4">
        <v>3148090340</v>
      </c>
      <c r="L1638" s="3" t="s">
        <v>42</v>
      </c>
      <c r="M1638" s="3" t="s">
        <v>260</v>
      </c>
      <c r="N1638" s="3"/>
      <c r="O1638" s="3"/>
    </row>
    <row r="1639" spans="1:15" ht="30" customHeight="1" x14ac:dyDescent="0.2">
      <c r="A1639" s="3" t="s">
        <v>3006</v>
      </c>
      <c r="B1639" s="4">
        <v>1098670469</v>
      </c>
      <c r="C1639" s="3" t="s">
        <v>4783</v>
      </c>
      <c r="D1639" s="3" t="s">
        <v>2962</v>
      </c>
      <c r="E1639" s="3"/>
      <c r="F1639" s="3"/>
      <c r="G1639" s="4">
        <v>8</v>
      </c>
      <c r="H1639" s="3" t="s">
        <v>26</v>
      </c>
      <c r="I1639" s="3" t="s">
        <v>3187</v>
      </c>
      <c r="J1639" s="3" t="s">
        <v>501</v>
      </c>
      <c r="K1639" s="3" t="s">
        <v>417</v>
      </c>
      <c r="L1639" s="3" t="s">
        <v>29</v>
      </c>
      <c r="M1639" s="3" t="s">
        <v>502</v>
      </c>
      <c r="N1639" s="3"/>
      <c r="O1639" s="3"/>
    </row>
    <row r="1640" spans="1:15" ht="30" customHeight="1" x14ac:dyDescent="0.2">
      <c r="A1640" s="3" t="s">
        <v>3006</v>
      </c>
      <c r="B1640" s="4">
        <v>1098650590</v>
      </c>
      <c r="C1640" s="3" t="s">
        <v>4784</v>
      </c>
      <c r="D1640" s="3" t="s">
        <v>2962</v>
      </c>
      <c r="E1640" s="3"/>
      <c r="F1640" s="3"/>
      <c r="G1640" s="4">
        <v>8</v>
      </c>
      <c r="H1640" s="3" t="s">
        <v>26</v>
      </c>
      <c r="I1640" s="3" t="s">
        <v>3361</v>
      </c>
      <c r="J1640" s="3" t="s">
        <v>74</v>
      </c>
      <c r="K1640" s="4">
        <v>3172339566</v>
      </c>
      <c r="L1640" s="3" t="s">
        <v>17</v>
      </c>
      <c r="M1640" s="3" t="s">
        <v>18</v>
      </c>
      <c r="N1640" s="3"/>
      <c r="O1640" s="3"/>
    </row>
    <row r="1641" spans="1:15" ht="30" customHeight="1" x14ac:dyDescent="0.2">
      <c r="A1641" s="3" t="s">
        <v>3006</v>
      </c>
      <c r="B1641" s="4">
        <v>1098670131</v>
      </c>
      <c r="C1641" s="3" t="s">
        <v>3286</v>
      </c>
      <c r="D1641" s="3" t="s">
        <v>2962</v>
      </c>
      <c r="E1641" s="3"/>
      <c r="F1641" s="3"/>
      <c r="G1641" s="4">
        <v>8</v>
      </c>
      <c r="H1641" s="3" t="s">
        <v>26</v>
      </c>
      <c r="I1641" s="3" t="s">
        <v>3285</v>
      </c>
      <c r="J1641" s="3" t="s">
        <v>3287</v>
      </c>
      <c r="K1641" s="4">
        <v>3202725836</v>
      </c>
      <c r="L1641" s="3" t="s">
        <v>111</v>
      </c>
      <c r="M1641" s="3" t="s">
        <v>535</v>
      </c>
      <c r="N1641" s="3"/>
      <c r="O1641" s="3"/>
    </row>
    <row r="1642" spans="1:15" ht="30" customHeight="1" x14ac:dyDescent="0.2">
      <c r="A1642" s="3" t="s">
        <v>3006</v>
      </c>
      <c r="B1642" s="4">
        <v>1098671654</v>
      </c>
      <c r="C1642" s="3" t="s">
        <v>3125</v>
      </c>
      <c r="D1642" s="3" t="s">
        <v>2962</v>
      </c>
      <c r="E1642" s="3"/>
      <c r="F1642" s="3"/>
      <c r="G1642" s="4">
        <v>9</v>
      </c>
      <c r="H1642" s="3" t="s">
        <v>26</v>
      </c>
      <c r="I1642" s="3" t="s">
        <v>3124</v>
      </c>
      <c r="J1642" s="3" t="s">
        <v>3126</v>
      </c>
      <c r="K1642" s="4">
        <v>3023080512</v>
      </c>
      <c r="L1642" s="3" t="s">
        <v>35</v>
      </c>
      <c r="M1642" s="3" t="s">
        <v>285</v>
      </c>
      <c r="N1642" s="3"/>
      <c r="O1642" s="3"/>
    </row>
    <row r="1643" spans="1:15" ht="30" customHeight="1" x14ac:dyDescent="0.2">
      <c r="A1643" s="3" t="s">
        <v>3006</v>
      </c>
      <c r="B1643" s="4">
        <v>1098694978</v>
      </c>
      <c r="C1643" s="3" t="s">
        <v>3401</v>
      </c>
      <c r="D1643" s="3" t="s">
        <v>2962</v>
      </c>
      <c r="E1643" s="3"/>
      <c r="F1643" s="3"/>
      <c r="G1643" s="4">
        <v>11</v>
      </c>
      <c r="H1643" s="3" t="s">
        <v>26</v>
      </c>
      <c r="I1643" s="3" t="s">
        <v>420</v>
      </c>
      <c r="J1643" s="3" t="s">
        <v>2754</v>
      </c>
      <c r="K1643" s="4">
        <v>0</v>
      </c>
      <c r="L1643" s="3" t="s">
        <v>42</v>
      </c>
      <c r="M1643" s="3" t="s">
        <v>1061</v>
      </c>
      <c r="N1643" s="3"/>
      <c r="O1643" s="3" t="s">
        <v>3402</v>
      </c>
    </row>
    <row r="1644" spans="1:15" ht="30" customHeight="1" x14ac:dyDescent="0.2">
      <c r="A1644" s="3" t="s">
        <v>3006</v>
      </c>
      <c r="B1644" s="4">
        <v>1098716338</v>
      </c>
      <c r="C1644" s="3" t="s">
        <v>3043</v>
      </c>
      <c r="D1644" s="3" t="s">
        <v>2962</v>
      </c>
      <c r="E1644" s="3"/>
      <c r="F1644" s="3"/>
      <c r="G1644" s="4">
        <v>15</v>
      </c>
      <c r="H1644" s="3" t="s">
        <v>26</v>
      </c>
      <c r="I1644" s="3" t="s">
        <v>754</v>
      </c>
      <c r="J1644" s="3" t="s">
        <v>3044</v>
      </c>
      <c r="K1644" s="4">
        <v>3115990606</v>
      </c>
      <c r="L1644" s="3" t="s">
        <v>42</v>
      </c>
      <c r="M1644" s="3" t="s">
        <v>260</v>
      </c>
      <c r="N1644" s="3"/>
      <c r="O1644" s="3"/>
    </row>
    <row r="1645" spans="1:15" ht="30" customHeight="1" x14ac:dyDescent="0.2">
      <c r="A1645" s="3" t="s">
        <v>3006</v>
      </c>
      <c r="B1645" s="4">
        <v>1098770634</v>
      </c>
      <c r="C1645" s="3" t="s">
        <v>3416</v>
      </c>
      <c r="D1645" s="3" t="s">
        <v>2962</v>
      </c>
      <c r="E1645" s="3"/>
      <c r="F1645" s="3"/>
      <c r="G1645" s="4">
        <v>24</v>
      </c>
      <c r="H1645" s="3" t="s">
        <v>26</v>
      </c>
      <c r="I1645" s="3" t="s">
        <v>3415</v>
      </c>
      <c r="J1645" s="3" t="s">
        <v>3417</v>
      </c>
      <c r="K1645" s="4">
        <v>3013587486</v>
      </c>
      <c r="L1645" s="3" t="s">
        <v>42</v>
      </c>
      <c r="M1645" s="3" t="s">
        <v>176</v>
      </c>
      <c r="N1645" s="3"/>
      <c r="O1645" s="3"/>
    </row>
    <row r="1646" spans="1:15" ht="30" customHeight="1" x14ac:dyDescent="0.2">
      <c r="A1646" s="3" t="s">
        <v>3006</v>
      </c>
      <c r="B1646" s="4">
        <v>1098805180</v>
      </c>
      <c r="C1646" s="3" t="s">
        <v>4785</v>
      </c>
      <c r="D1646" s="3" t="s">
        <v>2962</v>
      </c>
      <c r="E1646" s="3"/>
      <c r="F1646" s="3"/>
      <c r="G1646" s="4">
        <v>25</v>
      </c>
      <c r="H1646" s="3" t="s">
        <v>26</v>
      </c>
      <c r="I1646" s="3" t="s">
        <v>3390</v>
      </c>
      <c r="J1646" s="3" t="s">
        <v>607</v>
      </c>
      <c r="K1646" s="4">
        <v>3007925775</v>
      </c>
      <c r="L1646" s="3" t="s">
        <v>29</v>
      </c>
      <c r="M1646" s="3" t="s">
        <v>608</v>
      </c>
      <c r="N1646" s="3"/>
      <c r="O1646" s="3"/>
    </row>
    <row r="1647" spans="1:15" ht="30" customHeight="1" x14ac:dyDescent="0.2">
      <c r="A1647" s="3" t="s">
        <v>4011</v>
      </c>
      <c r="B1647" s="4">
        <v>37860173</v>
      </c>
      <c r="C1647" s="3" t="s">
        <v>4019</v>
      </c>
      <c r="D1647" s="3" t="s">
        <v>4011</v>
      </c>
      <c r="E1647" s="3"/>
      <c r="F1647" s="3"/>
      <c r="G1647" s="4">
        <v>1</v>
      </c>
      <c r="H1647" s="3" t="s">
        <v>706</v>
      </c>
      <c r="I1647" s="3" t="s">
        <v>4018</v>
      </c>
      <c r="J1647" s="3" t="s">
        <v>3957</v>
      </c>
      <c r="K1647" s="4">
        <v>0</v>
      </c>
      <c r="L1647" s="3" t="s">
        <v>29</v>
      </c>
      <c r="M1647" s="3" t="s">
        <v>1076</v>
      </c>
      <c r="N1647" s="3" t="s">
        <v>4020</v>
      </c>
      <c r="O1647" s="3"/>
    </row>
    <row r="1648" spans="1:15" ht="30" customHeight="1" x14ac:dyDescent="0.2">
      <c r="A1648" s="3" t="s">
        <v>4011</v>
      </c>
      <c r="B1648" s="4">
        <v>37942422</v>
      </c>
      <c r="C1648" s="3" t="s">
        <v>4016</v>
      </c>
      <c r="D1648" s="3" t="s">
        <v>4011</v>
      </c>
      <c r="E1648" s="3"/>
      <c r="F1648" s="3"/>
      <c r="G1648" s="4">
        <v>6</v>
      </c>
      <c r="H1648" s="3" t="s">
        <v>26</v>
      </c>
      <c r="I1648" s="3" t="s">
        <v>4015</v>
      </c>
      <c r="J1648" s="3" t="s">
        <v>4017</v>
      </c>
      <c r="K1648" s="4">
        <v>3152611368</v>
      </c>
      <c r="L1648" s="3" t="s">
        <v>4014</v>
      </c>
      <c r="M1648" s="3" t="s">
        <v>55</v>
      </c>
      <c r="N1648" s="3" t="s">
        <v>177</v>
      </c>
      <c r="O1648" s="3"/>
    </row>
    <row r="1649" spans="1:15" ht="30" customHeight="1" x14ac:dyDescent="0.2">
      <c r="A1649" s="3" t="s">
        <v>4011</v>
      </c>
      <c r="B1649" s="4">
        <v>1101320272</v>
      </c>
      <c r="C1649" s="3" t="s">
        <v>4013</v>
      </c>
      <c r="D1649" s="3" t="s">
        <v>4011</v>
      </c>
      <c r="E1649" s="3"/>
      <c r="F1649" s="3"/>
      <c r="G1649" s="4">
        <v>9</v>
      </c>
      <c r="H1649" s="3" t="s">
        <v>26</v>
      </c>
      <c r="I1649" s="3" t="s">
        <v>4012</v>
      </c>
      <c r="J1649" s="3" t="s">
        <v>4014</v>
      </c>
      <c r="K1649" s="4">
        <v>3188742698</v>
      </c>
      <c r="L1649" s="3" t="s">
        <v>4014</v>
      </c>
      <c r="M1649" s="3" t="s">
        <v>55</v>
      </c>
      <c r="N1649" s="3" t="s">
        <v>177</v>
      </c>
      <c r="O1649" s="3"/>
    </row>
    <row r="1650" spans="1:15" ht="30" customHeight="1" x14ac:dyDescent="0.2">
      <c r="A1650" s="3" t="s">
        <v>4021</v>
      </c>
      <c r="B1650" s="4">
        <v>5763800</v>
      </c>
      <c r="C1650" s="3" t="s">
        <v>4029</v>
      </c>
      <c r="D1650" s="3" t="s">
        <v>4021</v>
      </c>
      <c r="E1650" s="3"/>
      <c r="F1650" s="3"/>
      <c r="G1650" s="4">
        <v>1</v>
      </c>
      <c r="H1650" s="3" t="s">
        <v>26</v>
      </c>
      <c r="I1650" s="3" t="s">
        <v>4028</v>
      </c>
      <c r="J1650" s="3" t="s">
        <v>4030</v>
      </c>
      <c r="K1650" s="4">
        <v>3183368180</v>
      </c>
      <c r="L1650" s="3" t="s">
        <v>54</v>
      </c>
      <c r="M1650" s="3" t="s">
        <v>55</v>
      </c>
      <c r="N1650" s="3" t="s">
        <v>4031</v>
      </c>
      <c r="O1650" s="3"/>
    </row>
    <row r="1651" spans="1:15" ht="30" customHeight="1" x14ac:dyDescent="0.2">
      <c r="A1651" s="3" t="s">
        <v>4021</v>
      </c>
      <c r="B1651" s="4">
        <v>28410770</v>
      </c>
      <c r="C1651" s="3" t="s">
        <v>4033</v>
      </c>
      <c r="D1651" s="3" t="s">
        <v>4021</v>
      </c>
      <c r="E1651" s="3"/>
      <c r="F1651" s="3"/>
      <c r="G1651" s="4">
        <v>1</v>
      </c>
      <c r="H1651" s="3" t="s">
        <v>26</v>
      </c>
      <c r="I1651" s="3" t="s">
        <v>4032</v>
      </c>
      <c r="J1651" s="3" t="s">
        <v>4030</v>
      </c>
      <c r="K1651" s="4">
        <v>3172354943</v>
      </c>
      <c r="L1651" s="3" t="s">
        <v>54</v>
      </c>
      <c r="M1651" s="3" t="s">
        <v>55</v>
      </c>
      <c r="N1651" s="3" t="s">
        <v>4024</v>
      </c>
      <c r="O1651" s="3"/>
    </row>
    <row r="1652" spans="1:15" ht="30" customHeight="1" x14ac:dyDescent="0.2">
      <c r="A1652" s="3" t="s">
        <v>4021</v>
      </c>
      <c r="B1652" s="4">
        <v>2135759</v>
      </c>
      <c r="C1652" s="3" t="s">
        <v>4889</v>
      </c>
      <c r="D1652" s="3" t="s">
        <v>4021</v>
      </c>
      <c r="E1652" s="3"/>
      <c r="F1652" s="3"/>
      <c r="G1652" s="4">
        <v>1</v>
      </c>
      <c r="H1652" s="3" t="s">
        <v>26</v>
      </c>
      <c r="I1652" s="3" t="s">
        <v>4076</v>
      </c>
      <c r="J1652" s="3" t="s">
        <v>4026</v>
      </c>
      <c r="K1652" s="4">
        <v>3187127415</v>
      </c>
      <c r="L1652" s="3" t="s">
        <v>99</v>
      </c>
      <c r="M1652" s="3" t="s">
        <v>100</v>
      </c>
      <c r="N1652" s="3" t="s">
        <v>4051</v>
      </c>
      <c r="O1652" s="3"/>
    </row>
    <row r="1653" spans="1:15" ht="30" customHeight="1" x14ac:dyDescent="0.2">
      <c r="A1653" s="3" t="s">
        <v>4021</v>
      </c>
      <c r="B1653" s="4">
        <v>37942582</v>
      </c>
      <c r="C1653" s="3" t="s">
        <v>4890</v>
      </c>
      <c r="D1653" s="3" t="s">
        <v>4021</v>
      </c>
      <c r="E1653" s="3"/>
      <c r="F1653" s="3"/>
      <c r="G1653" s="4">
        <v>3</v>
      </c>
      <c r="H1653" s="3" t="s">
        <v>26</v>
      </c>
      <c r="I1653" s="3" t="s">
        <v>4082</v>
      </c>
      <c r="J1653" s="3" t="s">
        <v>4026</v>
      </c>
      <c r="K1653" s="4">
        <v>3188201864</v>
      </c>
      <c r="L1653" s="3" t="s">
        <v>99</v>
      </c>
      <c r="M1653" s="3" t="s">
        <v>100</v>
      </c>
      <c r="N1653" s="3" t="s">
        <v>4031</v>
      </c>
      <c r="O1653" s="3"/>
    </row>
    <row r="1654" spans="1:15" ht="30" customHeight="1" x14ac:dyDescent="0.2">
      <c r="A1654" s="3" t="s">
        <v>4021</v>
      </c>
      <c r="B1654" s="4">
        <v>37887233</v>
      </c>
      <c r="C1654" s="3" t="s">
        <v>4891</v>
      </c>
      <c r="D1654" s="3" t="s">
        <v>4021</v>
      </c>
      <c r="E1654" s="3"/>
      <c r="F1654" s="3"/>
      <c r="G1654" s="4">
        <v>4</v>
      </c>
      <c r="H1654" s="3" t="s">
        <v>26</v>
      </c>
      <c r="I1654" s="3" t="s">
        <v>4073</v>
      </c>
      <c r="J1654" s="3" t="s">
        <v>4023</v>
      </c>
      <c r="K1654" s="4">
        <v>3158765944</v>
      </c>
      <c r="L1654" s="3" t="s">
        <v>99</v>
      </c>
      <c r="M1654" s="3" t="s">
        <v>100</v>
      </c>
      <c r="N1654" s="3"/>
      <c r="O1654" s="3"/>
    </row>
    <row r="1655" spans="1:15" ht="30" customHeight="1" x14ac:dyDescent="0.2">
      <c r="A1655" s="3" t="s">
        <v>4021</v>
      </c>
      <c r="B1655" s="4">
        <v>21759256</v>
      </c>
      <c r="C1655" s="3" t="s">
        <v>4892</v>
      </c>
      <c r="D1655" s="3" t="s">
        <v>4021</v>
      </c>
      <c r="E1655" s="3"/>
      <c r="F1655" s="3"/>
      <c r="G1655" s="4">
        <v>5</v>
      </c>
      <c r="H1655" s="3" t="s">
        <v>26</v>
      </c>
      <c r="I1655" s="3" t="s">
        <v>4089</v>
      </c>
      <c r="J1655" s="3" t="s">
        <v>3422</v>
      </c>
      <c r="K1655" s="4">
        <v>3226827793</v>
      </c>
      <c r="L1655" s="3" t="s">
        <v>99</v>
      </c>
      <c r="M1655" s="3" t="s">
        <v>100</v>
      </c>
      <c r="N1655" s="3" t="s">
        <v>4045</v>
      </c>
      <c r="O1655" s="3"/>
    </row>
    <row r="1656" spans="1:15" ht="30" customHeight="1" x14ac:dyDescent="0.2">
      <c r="A1656" s="3" t="s">
        <v>4021</v>
      </c>
      <c r="B1656" s="4">
        <v>37942673</v>
      </c>
      <c r="C1656" s="3" t="s">
        <v>4072</v>
      </c>
      <c r="D1656" s="3" t="s">
        <v>4021</v>
      </c>
      <c r="E1656" s="3"/>
      <c r="F1656" s="3"/>
      <c r="G1656" s="4">
        <v>6</v>
      </c>
      <c r="H1656" s="3" t="s">
        <v>26</v>
      </c>
      <c r="I1656" s="3" t="s">
        <v>4071</v>
      </c>
      <c r="J1656" s="3" t="s">
        <v>4038</v>
      </c>
      <c r="K1656" s="4">
        <v>3012589504</v>
      </c>
      <c r="L1656" s="3" t="s">
        <v>54</v>
      </c>
      <c r="M1656" s="3" t="s">
        <v>55</v>
      </c>
      <c r="N1656" s="3" t="s">
        <v>4051</v>
      </c>
      <c r="O1656" s="3"/>
    </row>
    <row r="1657" spans="1:15" ht="30" customHeight="1" x14ac:dyDescent="0.2">
      <c r="A1657" s="3" t="s">
        <v>4021</v>
      </c>
      <c r="B1657" s="4">
        <v>91107825</v>
      </c>
      <c r="C1657" s="3" t="s">
        <v>4047</v>
      </c>
      <c r="D1657" s="3" t="s">
        <v>4021</v>
      </c>
      <c r="E1657" s="3"/>
      <c r="F1657" s="3"/>
      <c r="G1657" s="4">
        <v>10</v>
      </c>
      <c r="H1657" s="3" t="s">
        <v>26</v>
      </c>
      <c r="I1657" s="3" t="s">
        <v>4046</v>
      </c>
      <c r="J1657" s="3" t="s">
        <v>53</v>
      </c>
      <c r="K1657" s="4">
        <v>3156703353</v>
      </c>
      <c r="L1657" s="3" t="s">
        <v>54</v>
      </c>
      <c r="M1657" s="3" t="s">
        <v>55</v>
      </c>
      <c r="N1657" s="3" t="s">
        <v>4024</v>
      </c>
      <c r="O1657" s="3"/>
    </row>
    <row r="1658" spans="1:15" ht="30" customHeight="1" x14ac:dyDescent="0.2">
      <c r="A1658" s="3" t="s">
        <v>4021</v>
      </c>
      <c r="B1658" s="4">
        <v>37949514</v>
      </c>
      <c r="C1658" s="3" t="s">
        <v>4893</v>
      </c>
      <c r="D1658" s="3" t="s">
        <v>4021</v>
      </c>
      <c r="E1658" s="3"/>
      <c r="F1658" s="3"/>
      <c r="G1658" s="4">
        <v>11</v>
      </c>
      <c r="H1658" s="3" t="s">
        <v>26</v>
      </c>
      <c r="I1658" s="3" t="s">
        <v>4074</v>
      </c>
      <c r="J1658" s="3" t="s">
        <v>4026</v>
      </c>
      <c r="K1658" s="4">
        <v>3123089093</v>
      </c>
      <c r="L1658" s="3" t="s">
        <v>99</v>
      </c>
      <c r="M1658" s="3" t="s">
        <v>100</v>
      </c>
      <c r="N1658" s="3" t="s">
        <v>4051</v>
      </c>
      <c r="O1658" s="3"/>
    </row>
    <row r="1659" spans="1:15" ht="30" customHeight="1" x14ac:dyDescent="0.2">
      <c r="A1659" s="3" t="s">
        <v>4021</v>
      </c>
      <c r="B1659" s="4">
        <v>1101688786</v>
      </c>
      <c r="C1659" s="3" t="s">
        <v>4894</v>
      </c>
      <c r="D1659" s="3" t="s">
        <v>4021</v>
      </c>
      <c r="E1659" s="3"/>
      <c r="F1659" s="3"/>
      <c r="G1659" s="4">
        <v>12</v>
      </c>
      <c r="H1659" s="3" t="s">
        <v>26</v>
      </c>
      <c r="I1659" s="3" t="s">
        <v>4022</v>
      </c>
      <c r="J1659" s="3" t="s">
        <v>4023</v>
      </c>
      <c r="K1659" s="4">
        <v>3182266777</v>
      </c>
      <c r="L1659" s="3" t="s">
        <v>99</v>
      </c>
      <c r="M1659" s="3" t="s">
        <v>100</v>
      </c>
      <c r="N1659" s="3" t="s">
        <v>4024</v>
      </c>
      <c r="O1659" s="3"/>
    </row>
    <row r="1660" spans="1:15" ht="30" customHeight="1" x14ac:dyDescent="0.2">
      <c r="A1660" s="3" t="s">
        <v>4021</v>
      </c>
      <c r="B1660" s="4">
        <v>1101546178</v>
      </c>
      <c r="C1660" s="3" t="s">
        <v>4895</v>
      </c>
      <c r="D1660" s="3" t="s">
        <v>4021</v>
      </c>
      <c r="E1660" s="3"/>
      <c r="F1660" s="3"/>
      <c r="G1660" s="4">
        <v>12</v>
      </c>
      <c r="H1660" s="3" t="s">
        <v>26</v>
      </c>
      <c r="I1660" s="3" t="s">
        <v>4075</v>
      </c>
      <c r="J1660" s="3" t="s">
        <v>4026</v>
      </c>
      <c r="K1660" s="4">
        <v>3166079700</v>
      </c>
      <c r="L1660" s="3" t="s">
        <v>99</v>
      </c>
      <c r="M1660" s="3" t="s">
        <v>100</v>
      </c>
      <c r="N1660" s="3"/>
      <c r="O1660" s="3"/>
    </row>
    <row r="1661" spans="1:15" ht="30" customHeight="1" x14ac:dyDescent="0.2">
      <c r="A1661" s="3" t="s">
        <v>4021</v>
      </c>
      <c r="B1661" s="4">
        <v>1101689635</v>
      </c>
      <c r="C1661" s="3" t="s">
        <v>4086</v>
      </c>
      <c r="D1661" s="3" t="s">
        <v>4021</v>
      </c>
      <c r="E1661" s="3"/>
      <c r="F1661" s="3"/>
      <c r="G1661" s="4">
        <v>12</v>
      </c>
      <c r="H1661" s="3" t="s">
        <v>26</v>
      </c>
      <c r="I1661" s="3" t="s">
        <v>4085</v>
      </c>
      <c r="J1661" s="3" t="s">
        <v>4087</v>
      </c>
      <c r="K1661" s="4">
        <v>3158765944</v>
      </c>
      <c r="L1661" s="3" t="s">
        <v>3918</v>
      </c>
      <c r="M1661" s="3" t="s">
        <v>153</v>
      </c>
      <c r="N1661" s="3" t="s">
        <v>4024</v>
      </c>
      <c r="O1661" s="3"/>
    </row>
    <row r="1662" spans="1:15" ht="30" customHeight="1" x14ac:dyDescent="0.2">
      <c r="A1662" s="3" t="s">
        <v>4021</v>
      </c>
      <c r="B1662" s="4">
        <v>1101694705</v>
      </c>
      <c r="C1662" s="3" t="s">
        <v>4037</v>
      </c>
      <c r="D1662" s="3" t="s">
        <v>4021</v>
      </c>
      <c r="E1662" s="3"/>
      <c r="F1662" s="3"/>
      <c r="G1662" s="4">
        <v>13</v>
      </c>
      <c r="H1662" s="3" t="s">
        <v>26</v>
      </c>
      <c r="I1662" s="3" t="s">
        <v>4036</v>
      </c>
      <c r="J1662" s="3" t="s">
        <v>4038</v>
      </c>
      <c r="K1662" s="4">
        <v>3022467905</v>
      </c>
      <c r="L1662" s="3" t="s">
        <v>54</v>
      </c>
      <c r="M1662" s="3" t="s">
        <v>55</v>
      </c>
      <c r="N1662" s="3" t="s">
        <v>4024</v>
      </c>
      <c r="O1662" s="3"/>
    </row>
    <row r="1663" spans="1:15" ht="30" customHeight="1" x14ac:dyDescent="0.2">
      <c r="A1663" s="3" t="s">
        <v>4021</v>
      </c>
      <c r="B1663" s="4">
        <v>1005483346</v>
      </c>
      <c r="C1663" s="3" t="s">
        <v>4043</v>
      </c>
      <c r="D1663" s="3" t="s">
        <v>4021</v>
      </c>
      <c r="E1663" s="3"/>
      <c r="F1663" s="3"/>
      <c r="G1663" s="4">
        <v>13</v>
      </c>
      <c r="H1663" s="3" t="s">
        <v>26</v>
      </c>
      <c r="I1663" s="3" t="s">
        <v>4042</v>
      </c>
      <c r="J1663" s="3" t="s">
        <v>4044</v>
      </c>
      <c r="K1663" s="4">
        <v>3227605258</v>
      </c>
      <c r="L1663" s="3" t="s">
        <v>54</v>
      </c>
      <c r="M1663" s="3" t="s">
        <v>55</v>
      </c>
      <c r="N1663" s="3" t="s">
        <v>4045</v>
      </c>
      <c r="O1663" s="3"/>
    </row>
    <row r="1664" spans="1:15" ht="30" customHeight="1" x14ac:dyDescent="0.2">
      <c r="A1664" s="3" t="s">
        <v>4021</v>
      </c>
      <c r="B1664" s="4">
        <v>1101695416</v>
      </c>
      <c r="C1664" s="3" t="s">
        <v>4056</v>
      </c>
      <c r="D1664" s="3" t="s">
        <v>4021</v>
      </c>
      <c r="E1664" s="3"/>
      <c r="F1664" s="3"/>
      <c r="G1664" s="4">
        <v>13</v>
      </c>
      <c r="H1664" s="3" t="s">
        <v>26</v>
      </c>
      <c r="I1664" s="3" t="s">
        <v>4055</v>
      </c>
      <c r="J1664" s="3" t="s">
        <v>644</v>
      </c>
      <c r="K1664" s="4">
        <v>3166913434</v>
      </c>
      <c r="L1664" s="3" t="s">
        <v>54</v>
      </c>
      <c r="M1664" s="3" t="s">
        <v>55</v>
      </c>
      <c r="N1664" s="3" t="s">
        <v>4024</v>
      </c>
      <c r="O1664" s="3"/>
    </row>
    <row r="1665" spans="1:15" ht="30" customHeight="1" x14ac:dyDescent="0.2">
      <c r="A1665" s="3" t="s">
        <v>4021</v>
      </c>
      <c r="B1665" s="4">
        <v>1101690037</v>
      </c>
      <c r="C1665" s="3" t="s">
        <v>4058</v>
      </c>
      <c r="D1665" s="3" t="s">
        <v>4021</v>
      </c>
      <c r="E1665" s="3"/>
      <c r="F1665" s="3"/>
      <c r="G1665" s="4">
        <v>13</v>
      </c>
      <c r="H1665" s="3" t="s">
        <v>26</v>
      </c>
      <c r="I1665" s="3" t="s">
        <v>4057</v>
      </c>
      <c r="J1665" s="3" t="s">
        <v>4059</v>
      </c>
      <c r="K1665" s="4">
        <v>3153421405</v>
      </c>
      <c r="L1665" s="3" t="s">
        <v>54</v>
      </c>
      <c r="M1665" s="3" t="s">
        <v>55</v>
      </c>
      <c r="N1665" s="3" t="s">
        <v>4024</v>
      </c>
      <c r="O1665" s="3"/>
    </row>
    <row r="1666" spans="1:15" ht="30" customHeight="1" x14ac:dyDescent="0.2">
      <c r="A1666" s="3" t="s">
        <v>4021</v>
      </c>
      <c r="B1666" s="4">
        <v>1005484699</v>
      </c>
      <c r="C1666" s="3" t="s">
        <v>4063</v>
      </c>
      <c r="D1666" s="3" t="s">
        <v>4021</v>
      </c>
      <c r="E1666" s="3"/>
      <c r="F1666" s="3"/>
      <c r="G1666" s="4">
        <v>13</v>
      </c>
      <c r="H1666" s="3" t="s">
        <v>26</v>
      </c>
      <c r="I1666" s="3" t="s">
        <v>4062</v>
      </c>
      <c r="J1666" s="3" t="s">
        <v>2149</v>
      </c>
      <c r="K1666" s="4">
        <v>3043801535</v>
      </c>
      <c r="L1666" s="3" t="s">
        <v>42</v>
      </c>
      <c r="M1666" s="3" t="s">
        <v>55</v>
      </c>
      <c r="N1666" s="3" t="s">
        <v>4051</v>
      </c>
      <c r="O1666" s="3"/>
    </row>
    <row r="1667" spans="1:15" ht="30" customHeight="1" x14ac:dyDescent="0.2">
      <c r="A1667" s="3" t="s">
        <v>4021</v>
      </c>
      <c r="B1667" s="4">
        <v>1101694771</v>
      </c>
      <c r="C1667" s="3" t="s">
        <v>4070</v>
      </c>
      <c r="D1667" s="3" t="s">
        <v>4021</v>
      </c>
      <c r="E1667" s="3"/>
      <c r="F1667" s="3"/>
      <c r="G1667" s="4">
        <v>13</v>
      </c>
      <c r="H1667" s="3" t="s">
        <v>26</v>
      </c>
      <c r="I1667" s="3" t="s">
        <v>4069</v>
      </c>
      <c r="J1667" s="3" t="s">
        <v>4038</v>
      </c>
      <c r="K1667" s="4">
        <v>3003911496</v>
      </c>
      <c r="L1667" s="3" t="s">
        <v>54</v>
      </c>
      <c r="M1667" s="3" t="s">
        <v>55</v>
      </c>
      <c r="N1667" s="3" t="s">
        <v>4024</v>
      </c>
      <c r="O1667" s="3"/>
    </row>
    <row r="1668" spans="1:15" ht="30" customHeight="1" x14ac:dyDescent="0.2">
      <c r="A1668" s="3" t="s">
        <v>4021</v>
      </c>
      <c r="B1668" s="4">
        <v>1005482588</v>
      </c>
      <c r="C1668" s="3" t="s">
        <v>4896</v>
      </c>
      <c r="D1668" s="3" t="s">
        <v>4021</v>
      </c>
      <c r="E1668" s="3"/>
      <c r="F1668" s="3"/>
      <c r="G1668" s="4">
        <v>13</v>
      </c>
      <c r="H1668" s="3" t="s">
        <v>26</v>
      </c>
      <c r="I1668" s="3" t="s">
        <v>4090</v>
      </c>
      <c r="J1668" s="3" t="s">
        <v>3422</v>
      </c>
      <c r="K1668" s="4">
        <v>3123671825</v>
      </c>
      <c r="L1668" s="3" t="s">
        <v>99</v>
      </c>
      <c r="M1668" s="3" t="s">
        <v>100</v>
      </c>
      <c r="N1668" s="3" t="s">
        <v>4045</v>
      </c>
      <c r="O1668" s="3"/>
    </row>
    <row r="1669" spans="1:15" ht="30" customHeight="1" x14ac:dyDescent="0.2">
      <c r="A1669" s="3" t="s">
        <v>4021</v>
      </c>
      <c r="B1669" s="4">
        <v>1101684353</v>
      </c>
      <c r="C1669" s="3" t="s">
        <v>4897</v>
      </c>
      <c r="D1669" s="3" t="s">
        <v>4021</v>
      </c>
      <c r="E1669" s="3"/>
      <c r="F1669" s="3"/>
      <c r="G1669" s="4">
        <v>13</v>
      </c>
      <c r="H1669" s="3" t="s">
        <v>26</v>
      </c>
      <c r="I1669" s="3" t="s">
        <v>4091</v>
      </c>
      <c r="J1669" s="3" t="s">
        <v>4023</v>
      </c>
      <c r="K1669" s="4">
        <v>3182266777</v>
      </c>
      <c r="L1669" s="3" t="s">
        <v>99</v>
      </c>
      <c r="M1669" s="3" t="s">
        <v>100</v>
      </c>
      <c r="N1669" s="3" t="s">
        <v>4031</v>
      </c>
      <c r="O1669" s="3"/>
    </row>
    <row r="1670" spans="1:15" ht="30" customHeight="1" x14ac:dyDescent="0.2">
      <c r="A1670" s="3" t="s">
        <v>4021</v>
      </c>
      <c r="B1670" s="4">
        <v>1101683169</v>
      </c>
      <c r="C1670" s="3" t="s">
        <v>4084</v>
      </c>
      <c r="D1670" s="3" t="s">
        <v>4021</v>
      </c>
      <c r="E1670" s="3"/>
      <c r="F1670" s="3"/>
      <c r="G1670" s="4">
        <v>13</v>
      </c>
      <c r="H1670" s="3" t="s">
        <v>26</v>
      </c>
      <c r="I1670" s="3" t="s">
        <v>4083</v>
      </c>
      <c r="J1670" s="3" t="s">
        <v>1220</v>
      </c>
      <c r="K1670" s="4">
        <v>3172305095</v>
      </c>
      <c r="L1670" s="3" t="s">
        <v>953</v>
      </c>
      <c r="M1670" s="3" t="s">
        <v>153</v>
      </c>
      <c r="N1670" s="3"/>
      <c r="O1670" s="3"/>
    </row>
    <row r="1671" spans="1:15" ht="30" customHeight="1" x14ac:dyDescent="0.2">
      <c r="A1671" s="3" t="s">
        <v>4021</v>
      </c>
      <c r="B1671" s="4">
        <v>1101697044</v>
      </c>
      <c r="C1671" s="3" t="s">
        <v>4035</v>
      </c>
      <c r="D1671" s="3" t="s">
        <v>4021</v>
      </c>
      <c r="E1671" s="3"/>
      <c r="F1671" s="3"/>
      <c r="G1671" s="4">
        <v>14</v>
      </c>
      <c r="H1671" s="3" t="s">
        <v>26</v>
      </c>
      <c r="I1671" s="3" t="s">
        <v>4034</v>
      </c>
      <c r="J1671" s="3" t="s">
        <v>4030</v>
      </c>
      <c r="K1671" s="4">
        <v>3046740019</v>
      </c>
      <c r="L1671" s="3" t="s">
        <v>54</v>
      </c>
      <c r="M1671" s="3" t="s">
        <v>55</v>
      </c>
      <c r="N1671" s="3" t="s">
        <v>4024</v>
      </c>
      <c r="O1671" s="3"/>
    </row>
    <row r="1672" spans="1:15" ht="30" customHeight="1" x14ac:dyDescent="0.2">
      <c r="A1672" s="3" t="s">
        <v>4021</v>
      </c>
      <c r="B1672" s="4">
        <v>1098724451</v>
      </c>
      <c r="C1672" s="3" t="s">
        <v>4049</v>
      </c>
      <c r="D1672" s="3" t="s">
        <v>4021</v>
      </c>
      <c r="E1672" s="3"/>
      <c r="F1672" s="3"/>
      <c r="G1672" s="4">
        <v>14</v>
      </c>
      <c r="H1672" s="3" t="s">
        <v>26</v>
      </c>
      <c r="I1672" s="3" t="s">
        <v>4048</v>
      </c>
      <c r="J1672" s="3" t="s">
        <v>4050</v>
      </c>
      <c r="K1672" s="4">
        <v>3183024392</v>
      </c>
      <c r="L1672" s="3" t="s">
        <v>54</v>
      </c>
      <c r="M1672" s="3" t="s">
        <v>55</v>
      </c>
      <c r="N1672" s="3" t="s">
        <v>4051</v>
      </c>
      <c r="O1672" s="3"/>
    </row>
    <row r="1673" spans="1:15" ht="30" customHeight="1" x14ac:dyDescent="0.2">
      <c r="A1673" s="3" t="s">
        <v>4021</v>
      </c>
      <c r="B1673" s="4">
        <v>1005544155</v>
      </c>
      <c r="C1673" s="3" t="s">
        <v>4061</v>
      </c>
      <c r="D1673" s="3" t="s">
        <v>4021</v>
      </c>
      <c r="E1673" s="3"/>
      <c r="F1673" s="3"/>
      <c r="G1673" s="4">
        <v>14</v>
      </c>
      <c r="H1673" s="3" t="s">
        <v>26</v>
      </c>
      <c r="I1673" s="3" t="s">
        <v>4060</v>
      </c>
      <c r="J1673" s="3" t="s">
        <v>4030</v>
      </c>
      <c r="K1673" s="4">
        <v>3138939470</v>
      </c>
      <c r="L1673" s="3" t="s">
        <v>54</v>
      </c>
      <c r="M1673" s="3" t="s">
        <v>55</v>
      </c>
      <c r="N1673" s="3" t="s">
        <v>4045</v>
      </c>
      <c r="O1673" s="3"/>
    </row>
    <row r="1674" spans="1:15" ht="30" customHeight="1" x14ac:dyDescent="0.2">
      <c r="A1674" s="3" t="s">
        <v>4021</v>
      </c>
      <c r="B1674" s="4">
        <v>1101696856</v>
      </c>
      <c r="C1674" s="3" t="s">
        <v>4898</v>
      </c>
      <c r="D1674" s="3" t="s">
        <v>4021</v>
      </c>
      <c r="E1674" s="3"/>
      <c r="F1674" s="3"/>
      <c r="G1674" s="4">
        <v>14</v>
      </c>
      <c r="H1674" s="3" t="s">
        <v>26</v>
      </c>
      <c r="I1674" s="3" t="s">
        <v>2032</v>
      </c>
      <c r="J1674" s="3" t="s">
        <v>3422</v>
      </c>
      <c r="K1674" s="4">
        <v>3226827793</v>
      </c>
      <c r="L1674" s="3" t="s">
        <v>99</v>
      </c>
      <c r="M1674" s="3" t="s">
        <v>100</v>
      </c>
      <c r="N1674" s="3" t="s">
        <v>4024</v>
      </c>
      <c r="O1674" s="3"/>
    </row>
    <row r="1675" spans="1:15" ht="30" customHeight="1" x14ac:dyDescent="0.2">
      <c r="A1675" s="3" t="s">
        <v>4021</v>
      </c>
      <c r="B1675" s="4">
        <v>1101691881</v>
      </c>
      <c r="C1675" s="3" t="s">
        <v>4899</v>
      </c>
      <c r="D1675" s="3" t="s">
        <v>4021</v>
      </c>
      <c r="E1675" s="3"/>
      <c r="F1675" s="3"/>
      <c r="G1675" s="4">
        <v>14</v>
      </c>
      <c r="H1675" s="3" t="s">
        <v>26</v>
      </c>
      <c r="I1675" s="3" t="s">
        <v>4025</v>
      </c>
      <c r="J1675" s="3" t="s">
        <v>4026</v>
      </c>
      <c r="K1675" s="4">
        <v>3185700429</v>
      </c>
      <c r="L1675" s="3" t="s">
        <v>99</v>
      </c>
      <c r="M1675" s="3" t="s">
        <v>4027</v>
      </c>
      <c r="N1675" s="3"/>
      <c r="O1675" s="3"/>
    </row>
    <row r="1676" spans="1:15" ht="30" customHeight="1" x14ac:dyDescent="0.2">
      <c r="A1676" s="3" t="s">
        <v>4021</v>
      </c>
      <c r="B1676" s="4">
        <v>1101687339</v>
      </c>
      <c r="C1676" s="3" t="s">
        <v>4040</v>
      </c>
      <c r="D1676" s="3" t="s">
        <v>4021</v>
      </c>
      <c r="E1676" s="3"/>
      <c r="F1676" s="3"/>
      <c r="G1676" s="4">
        <v>15</v>
      </c>
      <c r="H1676" s="3" t="s">
        <v>26</v>
      </c>
      <c r="I1676" s="3" t="s">
        <v>4039</v>
      </c>
      <c r="J1676" s="3" t="s">
        <v>4041</v>
      </c>
      <c r="K1676" s="4">
        <v>3003436829</v>
      </c>
      <c r="L1676" s="3" t="s">
        <v>54</v>
      </c>
      <c r="M1676" s="3" t="s">
        <v>55</v>
      </c>
      <c r="N1676" s="3" t="s">
        <v>4031</v>
      </c>
      <c r="O1676" s="3"/>
    </row>
    <row r="1677" spans="1:15" ht="30" customHeight="1" x14ac:dyDescent="0.2">
      <c r="A1677" s="3" t="s">
        <v>4021</v>
      </c>
      <c r="B1677" s="4">
        <v>1101693230</v>
      </c>
      <c r="C1677" s="3" t="s">
        <v>4081</v>
      </c>
      <c r="D1677" s="3" t="s">
        <v>4021</v>
      </c>
      <c r="E1677" s="3"/>
      <c r="F1677" s="3"/>
      <c r="G1677" s="4">
        <v>16</v>
      </c>
      <c r="H1677" s="3" t="s">
        <v>26</v>
      </c>
      <c r="I1677" s="3" t="s">
        <v>4080</v>
      </c>
      <c r="J1677" s="3" t="s">
        <v>4079</v>
      </c>
      <c r="K1677" s="4">
        <v>3222442816</v>
      </c>
      <c r="L1677" s="3" t="s">
        <v>54</v>
      </c>
      <c r="M1677" s="3" t="s">
        <v>153</v>
      </c>
      <c r="N1677" s="3"/>
      <c r="O1677" s="3"/>
    </row>
    <row r="1678" spans="1:15" ht="30" customHeight="1" x14ac:dyDescent="0.2">
      <c r="A1678" s="3" t="s">
        <v>4021</v>
      </c>
      <c r="B1678" s="4">
        <v>1101695304</v>
      </c>
      <c r="C1678" s="3" t="s">
        <v>4065</v>
      </c>
      <c r="D1678" s="3" t="s">
        <v>4021</v>
      </c>
      <c r="E1678" s="3"/>
      <c r="F1678" s="3"/>
      <c r="G1678" s="4">
        <v>17</v>
      </c>
      <c r="H1678" s="3" t="s">
        <v>26</v>
      </c>
      <c r="I1678" s="3" t="s">
        <v>4064</v>
      </c>
      <c r="J1678" s="3" t="s">
        <v>4030</v>
      </c>
      <c r="K1678" s="4">
        <v>3132002914</v>
      </c>
      <c r="L1678" s="3" t="s">
        <v>54</v>
      </c>
      <c r="M1678" s="3" t="s">
        <v>55</v>
      </c>
      <c r="N1678" s="3" t="s">
        <v>4045</v>
      </c>
      <c r="O1678" s="3"/>
    </row>
    <row r="1679" spans="1:15" ht="30" customHeight="1" x14ac:dyDescent="0.2">
      <c r="A1679" s="3" t="s">
        <v>4021</v>
      </c>
      <c r="B1679" s="4">
        <v>1193571721</v>
      </c>
      <c r="C1679" s="3" t="s">
        <v>4900</v>
      </c>
      <c r="D1679" s="3" t="s">
        <v>4021</v>
      </c>
      <c r="E1679" s="3"/>
      <c r="F1679" s="3"/>
      <c r="G1679" s="4">
        <v>17</v>
      </c>
      <c r="H1679" s="3" t="s">
        <v>26</v>
      </c>
      <c r="I1679" s="3" t="s">
        <v>4088</v>
      </c>
      <c r="J1679" s="3" t="s">
        <v>3420</v>
      </c>
      <c r="K1679" s="4">
        <v>3134997818</v>
      </c>
      <c r="L1679" s="3" t="s">
        <v>99</v>
      </c>
      <c r="M1679" s="3" t="s">
        <v>100</v>
      </c>
      <c r="N1679" s="3"/>
      <c r="O1679" s="3"/>
    </row>
    <row r="1680" spans="1:15" ht="30" customHeight="1" x14ac:dyDescent="0.2">
      <c r="A1680" s="3" t="s">
        <v>4021</v>
      </c>
      <c r="B1680" s="4">
        <v>1101695760</v>
      </c>
      <c r="C1680" s="3" t="s">
        <v>4078</v>
      </c>
      <c r="D1680" s="3" t="s">
        <v>4021</v>
      </c>
      <c r="E1680" s="3"/>
      <c r="F1680" s="3"/>
      <c r="G1680" s="4">
        <v>17</v>
      </c>
      <c r="H1680" s="3" t="s">
        <v>26</v>
      </c>
      <c r="I1680" s="3" t="s">
        <v>4077</v>
      </c>
      <c r="J1680" s="3" t="s">
        <v>4079</v>
      </c>
      <c r="K1680" s="4">
        <v>3222442816</v>
      </c>
      <c r="L1680" s="3" t="s">
        <v>54</v>
      </c>
      <c r="M1680" s="3" t="s">
        <v>153</v>
      </c>
      <c r="N1680" s="3" t="s">
        <v>4045</v>
      </c>
      <c r="O1680" s="3"/>
    </row>
    <row r="1681" spans="1:15" ht="30" customHeight="1" x14ac:dyDescent="0.2">
      <c r="A1681" s="3" t="s">
        <v>4021</v>
      </c>
      <c r="B1681" s="4">
        <v>1101697442</v>
      </c>
      <c r="C1681" s="3" t="s">
        <v>4053</v>
      </c>
      <c r="D1681" s="3" t="s">
        <v>4021</v>
      </c>
      <c r="E1681" s="3"/>
      <c r="F1681" s="3"/>
      <c r="G1681" s="4">
        <v>20</v>
      </c>
      <c r="H1681" s="3" t="s">
        <v>26</v>
      </c>
      <c r="I1681" s="3" t="s">
        <v>4052</v>
      </c>
      <c r="J1681" s="3" t="s">
        <v>4054</v>
      </c>
      <c r="K1681" s="4">
        <v>3152845674</v>
      </c>
      <c r="L1681" s="3" t="s">
        <v>54</v>
      </c>
      <c r="M1681" s="3" t="s">
        <v>55</v>
      </c>
      <c r="N1681" s="3" t="s">
        <v>4031</v>
      </c>
      <c r="O1681" s="3"/>
    </row>
    <row r="1682" spans="1:15" ht="30" customHeight="1" x14ac:dyDescent="0.2">
      <c r="A1682" s="3" t="s">
        <v>4021</v>
      </c>
      <c r="B1682" s="4">
        <v>1101695063</v>
      </c>
      <c r="C1682" s="3" t="s">
        <v>4067</v>
      </c>
      <c r="D1682" s="3" t="s">
        <v>4021</v>
      </c>
      <c r="E1682" s="3"/>
      <c r="F1682" s="3"/>
      <c r="G1682" s="4">
        <v>20</v>
      </c>
      <c r="H1682" s="3" t="s">
        <v>26</v>
      </c>
      <c r="I1682" s="3" t="s">
        <v>4066</v>
      </c>
      <c r="J1682" s="3" t="s">
        <v>4068</v>
      </c>
      <c r="K1682" s="4">
        <v>3156537065</v>
      </c>
      <c r="L1682" s="3" t="s">
        <v>54</v>
      </c>
      <c r="M1682" s="3" t="s">
        <v>55</v>
      </c>
      <c r="N1682" s="3" t="s">
        <v>4031</v>
      </c>
      <c r="O1682" s="3"/>
    </row>
    <row r="1683" spans="1:15" ht="30" customHeight="1" x14ac:dyDescent="0.2">
      <c r="A1683" s="3" t="s">
        <v>4327</v>
      </c>
      <c r="B1683" s="4">
        <v>5773779</v>
      </c>
      <c r="C1683" s="3" t="s">
        <v>4328</v>
      </c>
      <c r="D1683" s="3" t="s">
        <v>4327</v>
      </c>
      <c r="E1683" s="3"/>
      <c r="F1683" s="3"/>
      <c r="G1683" s="4">
        <v>1</v>
      </c>
      <c r="H1683" s="3" t="s">
        <v>26</v>
      </c>
      <c r="I1683" s="3" t="s">
        <v>179</v>
      </c>
      <c r="J1683" s="3" t="s">
        <v>189</v>
      </c>
      <c r="K1683" s="4">
        <v>0</v>
      </c>
      <c r="L1683" s="3" t="s">
        <v>4329</v>
      </c>
      <c r="M1683" s="3" t="s">
        <v>264</v>
      </c>
      <c r="N1683" s="3" t="s">
        <v>177</v>
      </c>
      <c r="O1683" s="3"/>
    </row>
    <row r="1684" spans="1:15" ht="30" customHeight="1" x14ac:dyDescent="0.2">
      <c r="A1684" s="3" t="s">
        <v>4330</v>
      </c>
      <c r="B1684" s="4">
        <v>91221990</v>
      </c>
      <c r="C1684" s="3" t="s">
        <v>4332</v>
      </c>
      <c r="D1684" s="3" t="s">
        <v>4330</v>
      </c>
      <c r="E1684" s="3"/>
      <c r="F1684" s="3"/>
      <c r="G1684" s="4">
        <v>3</v>
      </c>
      <c r="H1684" s="3" t="s">
        <v>26</v>
      </c>
      <c r="I1684" s="3" t="s">
        <v>4331</v>
      </c>
      <c r="J1684" s="3" t="s">
        <v>4333</v>
      </c>
      <c r="K1684" s="4">
        <v>3102269152</v>
      </c>
      <c r="L1684" s="3" t="s">
        <v>29</v>
      </c>
      <c r="M1684" s="3" t="s">
        <v>36</v>
      </c>
      <c r="N1684" s="3" t="s">
        <v>177</v>
      </c>
      <c r="O1684" s="3"/>
    </row>
    <row r="1685" spans="1:15" ht="30" customHeight="1" x14ac:dyDescent="0.2">
      <c r="A1685" s="3" t="s">
        <v>355</v>
      </c>
      <c r="B1685" s="4">
        <v>63330265</v>
      </c>
      <c r="C1685" s="3" t="s">
        <v>1012</v>
      </c>
      <c r="D1685" s="3" t="s">
        <v>795</v>
      </c>
      <c r="E1685" s="3"/>
      <c r="F1685" s="3"/>
      <c r="G1685" s="4">
        <v>6</v>
      </c>
      <c r="H1685" s="3" t="s">
        <v>26</v>
      </c>
      <c r="I1685" s="3" t="s">
        <v>598</v>
      </c>
      <c r="J1685" s="3" t="s">
        <v>1013</v>
      </c>
      <c r="K1685" s="4">
        <v>6401550</v>
      </c>
      <c r="L1685" s="3" t="s">
        <v>59</v>
      </c>
      <c r="M1685" s="3" t="s">
        <v>85</v>
      </c>
      <c r="N1685" s="3"/>
      <c r="O1685" s="3"/>
    </row>
    <row r="1686" spans="1:15" ht="30" customHeight="1" x14ac:dyDescent="0.2">
      <c r="A1686" s="3" t="s">
        <v>355</v>
      </c>
      <c r="B1686" s="4">
        <v>1095823183</v>
      </c>
      <c r="C1686" s="3" t="s">
        <v>4496</v>
      </c>
      <c r="D1686" s="3" t="s">
        <v>795</v>
      </c>
      <c r="E1686" s="3"/>
      <c r="F1686" s="3"/>
      <c r="G1686" s="4">
        <v>12</v>
      </c>
      <c r="H1686" s="3" t="s">
        <v>26</v>
      </c>
      <c r="I1686" s="3" t="s">
        <v>1023</v>
      </c>
      <c r="J1686" s="3" t="s">
        <v>1024</v>
      </c>
      <c r="K1686" s="3" t="s">
        <v>417</v>
      </c>
      <c r="L1686" s="3" t="s">
        <v>29</v>
      </c>
      <c r="M1686" s="3" t="s">
        <v>215</v>
      </c>
      <c r="N1686" s="3"/>
      <c r="O1686" s="3"/>
    </row>
    <row r="1687" spans="1:15" ht="30" customHeight="1" x14ac:dyDescent="0.2">
      <c r="A1687" s="3" t="s">
        <v>355</v>
      </c>
      <c r="B1687" s="4">
        <v>1122117941</v>
      </c>
      <c r="C1687" s="3" t="s">
        <v>797</v>
      </c>
      <c r="D1687" s="3" t="s">
        <v>795</v>
      </c>
      <c r="E1687" s="3"/>
      <c r="F1687" s="3"/>
      <c r="G1687" s="4">
        <v>15</v>
      </c>
      <c r="H1687" s="3" t="s">
        <v>271</v>
      </c>
      <c r="I1687" s="3" t="s">
        <v>796</v>
      </c>
      <c r="J1687" s="3" t="s">
        <v>798</v>
      </c>
      <c r="K1687" s="4">
        <v>3143755993</v>
      </c>
      <c r="L1687" s="3" t="s">
        <v>355</v>
      </c>
      <c r="M1687" s="3" t="s">
        <v>799</v>
      </c>
      <c r="N1687" s="3"/>
      <c r="O1687" s="3" t="s">
        <v>800</v>
      </c>
    </row>
    <row r="1688" spans="1:15" ht="30" customHeight="1" x14ac:dyDescent="0.2">
      <c r="A1688" s="3" t="s">
        <v>231</v>
      </c>
      <c r="B1688" s="4">
        <v>2037529</v>
      </c>
      <c r="C1688" s="3" t="s">
        <v>4377</v>
      </c>
      <c r="D1688" s="3" t="s">
        <v>236</v>
      </c>
      <c r="E1688" s="3"/>
      <c r="F1688" s="3"/>
      <c r="G1688" s="4">
        <v>1</v>
      </c>
      <c r="H1688" s="3" t="s">
        <v>26</v>
      </c>
      <c r="I1688" s="3" t="s">
        <v>363</v>
      </c>
      <c r="J1688" s="3" t="s">
        <v>359</v>
      </c>
      <c r="K1688" s="4">
        <v>3013142908</v>
      </c>
      <c r="L1688" s="3" t="s">
        <v>59</v>
      </c>
      <c r="M1688" s="3" t="s">
        <v>18</v>
      </c>
      <c r="N1688" s="3"/>
      <c r="O1688" s="3"/>
    </row>
    <row r="1689" spans="1:15" ht="30" customHeight="1" x14ac:dyDescent="0.2">
      <c r="A1689" s="3" t="s">
        <v>231</v>
      </c>
      <c r="B1689" s="4">
        <v>63308267</v>
      </c>
      <c r="C1689" s="3" t="s">
        <v>332</v>
      </c>
      <c r="D1689" s="3" t="s">
        <v>236</v>
      </c>
      <c r="E1689" s="3"/>
      <c r="F1689" s="3"/>
      <c r="G1689" s="4">
        <v>5</v>
      </c>
      <c r="H1689" s="3" t="s">
        <v>26</v>
      </c>
      <c r="I1689" s="3" t="s">
        <v>331</v>
      </c>
      <c r="J1689" s="3" t="s">
        <v>333</v>
      </c>
      <c r="K1689" s="4">
        <v>3132444537</v>
      </c>
      <c r="L1689" s="3" t="s">
        <v>42</v>
      </c>
      <c r="M1689" s="3" t="s">
        <v>324</v>
      </c>
      <c r="N1689" s="3"/>
      <c r="O1689" s="3"/>
    </row>
    <row r="1690" spans="1:15" ht="30" customHeight="1" x14ac:dyDescent="0.2">
      <c r="A1690" s="3" t="s">
        <v>231</v>
      </c>
      <c r="B1690" s="4">
        <v>63296277</v>
      </c>
      <c r="C1690" s="3" t="s">
        <v>4378</v>
      </c>
      <c r="D1690" s="3" t="s">
        <v>236</v>
      </c>
      <c r="E1690" s="3"/>
      <c r="F1690" s="3"/>
      <c r="G1690" s="4">
        <v>5</v>
      </c>
      <c r="H1690" s="3" t="s">
        <v>26</v>
      </c>
      <c r="I1690" s="3" t="s">
        <v>358</v>
      </c>
      <c r="J1690" s="3" t="s">
        <v>359</v>
      </c>
      <c r="K1690" s="4">
        <v>3013142908</v>
      </c>
      <c r="L1690" s="3" t="s">
        <v>59</v>
      </c>
      <c r="M1690" s="3" t="s">
        <v>18</v>
      </c>
      <c r="N1690" s="3"/>
      <c r="O1690" s="3"/>
    </row>
    <row r="1691" spans="1:15" ht="30" customHeight="1" x14ac:dyDescent="0.2">
      <c r="A1691" s="3" t="s">
        <v>231</v>
      </c>
      <c r="B1691" s="4">
        <v>63329080</v>
      </c>
      <c r="C1691" s="3" t="s">
        <v>326</v>
      </c>
      <c r="D1691" s="3" t="s">
        <v>236</v>
      </c>
      <c r="E1691" s="3"/>
      <c r="F1691" s="3"/>
      <c r="G1691" s="4">
        <v>6</v>
      </c>
      <c r="H1691" s="3" t="s">
        <v>26</v>
      </c>
      <c r="I1691" s="3" t="s">
        <v>325</v>
      </c>
      <c r="J1691" s="3" t="s">
        <v>327</v>
      </c>
      <c r="K1691" s="4">
        <v>3132208155</v>
      </c>
      <c r="L1691" s="3" t="s">
        <v>42</v>
      </c>
      <c r="M1691" s="3" t="s">
        <v>324</v>
      </c>
      <c r="N1691" s="3"/>
      <c r="O1691" s="3"/>
    </row>
    <row r="1692" spans="1:15" ht="30" customHeight="1" x14ac:dyDescent="0.2">
      <c r="A1692" s="3" t="s">
        <v>231</v>
      </c>
      <c r="B1692" s="4">
        <v>63318097</v>
      </c>
      <c r="C1692" s="3" t="s">
        <v>4379</v>
      </c>
      <c r="D1692" s="3" t="s">
        <v>236</v>
      </c>
      <c r="E1692" s="3"/>
      <c r="F1692" s="3"/>
      <c r="G1692" s="4">
        <v>6</v>
      </c>
      <c r="H1692" s="3" t="s">
        <v>26</v>
      </c>
      <c r="I1692" s="3" t="s">
        <v>380</v>
      </c>
      <c r="J1692" s="3" t="s">
        <v>381</v>
      </c>
      <c r="K1692" s="4">
        <v>3002903334</v>
      </c>
      <c r="L1692" s="3" t="s">
        <v>59</v>
      </c>
      <c r="M1692" s="3" t="s">
        <v>18</v>
      </c>
      <c r="N1692" s="3"/>
      <c r="O1692" s="3"/>
    </row>
    <row r="1693" spans="1:15" ht="30" customHeight="1" x14ac:dyDescent="0.2">
      <c r="A1693" s="3" t="s">
        <v>231</v>
      </c>
      <c r="B1693" s="4">
        <v>63335736</v>
      </c>
      <c r="C1693" s="3" t="s">
        <v>4380</v>
      </c>
      <c r="D1693" s="3" t="s">
        <v>236</v>
      </c>
      <c r="E1693" s="3"/>
      <c r="F1693" s="3"/>
      <c r="G1693" s="4">
        <v>6</v>
      </c>
      <c r="H1693" s="3" t="s">
        <v>26</v>
      </c>
      <c r="I1693" s="3" t="s">
        <v>389</v>
      </c>
      <c r="J1693" s="3" t="s">
        <v>390</v>
      </c>
      <c r="K1693" s="4">
        <v>3186008048</v>
      </c>
      <c r="L1693" s="3" t="s">
        <v>59</v>
      </c>
      <c r="M1693" s="3" t="s">
        <v>18</v>
      </c>
      <c r="N1693" s="3"/>
      <c r="O1693" s="3"/>
    </row>
    <row r="1694" spans="1:15" ht="30" customHeight="1" x14ac:dyDescent="0.2">
      <c r="A1694" s="3" t="s">
        <v>231</v>
      </c>
      <c r="B1694" s="4">
        <v>63336066</v>
      </c>
      <c r="C1694" s="3" t="s">
        <v>4381</v>
      </c>
      <c r="D1694" s="3" t="s">
        <v>236</v>
      </c>
      <c r="E1694" s="3"/>
      <c r="F1694" s="3"/>
      <c r="G1694" s="4">
        <v>6</v>
      </c>
      <c r="H1694" s="3" t="s">
        <v>26</v>
      </c>
      <c r="I1694" s="3" t="s">
        <v>391</v>
      </c>
      <c r="J1694" s="3" t="s">
        <v>392</v>
      </c>
      <c r="K1694" s="4">
        <v>3176771411</v>
      </c>
      <c r="L1694" s="3" t="s">
        <v>59</v>
      </c>
      <c r="M1694" s="3" t="s">
        <v>18</v>
      </c>
      <c r="N1694" s="3"/>
      <c r="O1694" s="3"/>
    </row>
    <row r="1695" spans="1:15" ht="30" customHeight="1" x14ac:dyDescent="0.2">
      <c r="A1695" s="3" t="s">
        <v>231</v>
      </c>
      <c r="B1695" s="4">
        <v>63362893</v>
      </c>
      <c r="C1695" s="3" t="s">
        <v>4382</v>
      </c>
      <c r="D1695" s="3" t="s">
        <v>236</v>
      </c>
      <c r="E1695" s="3"/>
      <c r="F1695" s="3"/>
      <c r="G1695" s="4">
        <v>7</v>
      </c>
      <c r="H1695" s="3" t="s">
        <v>26</v>
      </c>
      <c r="I1695" s="3" t="s">
        <v>373</v>
      </c>
      <c r="J1695" s="3" t="s">
        <v>162</v>
      </c>
      <c r="K1695" s="4">
        <v>3173784999</v>
      </c>
      <c r="L1695" s="3" t="s">
        <v>59</v>
      </c>
      <c r="M1695" s="3" t="s">
        <v>374</v>
      </c>
      <c r="N1695" s="3"/>
      <c r="O1695" s="3"/>
    </row>
    <row r="1696" spans="1:15" ht="30" customHeight="1" x14ac:dyDescent="0.2">
      <c r="A1696" s="3" t="s">
        <v>231</v>
      </c>
      <c r="B1696" s="4">
        <v>1005163471</v>
      </c>
      <c r="C1696" s="3" t="s">
        <v>335</v>
      </c>
      <c r="D1696" s="3" t="s">
        <v>236</v>
      </c>
      <c r="E1696" s="3"/>
      <c r="F1696" s="3"/>
      <c r="G1696" s="4">
        <v>8</v>
      </c>
      <c r="H1696" s="3" t="s">
        <v>195</v>
      </c>
      <c r="I1696" s="3" t="s">
        <v>334</v>
      </c>
      <c r="J1696" s="3" t="s">
        <v>336</v>
      </c>
      <c r="K1696" s="4">
        <v>3188621783</v>
      </c>
      <c r="L1696" s="3" t="s">
        <v>29</v>
      </c>
      <c r="M1696" s="3" t="s">
        <v>337</v>
      </c>
      <c r="N1696" s="3"/>
      <c r="O1696" s="3"/>
    </row>
    <row r="1697" spans="1:15" ht="30" customHeight="1" x14ac:dyDescent="0.2">
      <c r="A1697" s="3" t="s">
        <v>231</v>
      </c>
      <c r="B1697" s="4">
        <v>1098675052</v>
      </c>
      <c r="C1697" s="3" t="s">
        <v>4383</v>
      </c>
      <c r="D1697" s="3" t="s">
        <v>236</v>
      </c>
      <c r="E1697" s="3"/>
      <c r="F1697" s="3"/>
      <c r="G1697" s="4">
        <v>8</v>
      </c>
      <c r="H1697" s="3" t="s">
        <v>26</v>
      </c>
      <c r="I1697" s="3" t="s">
        <v>351</v>
      </c>
      <c r="J1697" s="3" t="s">
        <v>302</v>
      </c>
      <c r="K1697" s="4">
        <v>3167407240</v>
      </c>
      <c r="L1697" s="3" t="s">
        <v>59</v>
      </c>
      <c r="M1697" s="3" t="s">
        <v>303</v>
      </c>
      <c r="N1697" s="3"/>
      <c r="O1697" s="3"/>
    </row>
    <row r="1698" spans="1:15" ht="30" customHeight="1" x14ac:dyDescent="0.2">
      <c r="A1698" s="3" t="s">
        <v>231</v>
      </c>
      <c r="B1698" s="4">
        <v>63496638</v>
      </c>
      <c r="C1698" s="3" t="s">
        <v>4384</v>
      </c>
      <c r="D1698" s="3" t="s">
        <v>236</v>
      </c>
      <c r="E1698" s="3"/>
      <c r="F1698" s="3"/>
      <c r="G1698" s="4">
        <v>8</v>
      </c>
      <c r="H1698" s="3" t="s">
        <v>271</v>
      </c>
      <c r="I1698" s="3" t="s">
        <v>310</v>
      </c>
      <c r="J1698" s="3" t="s">
        <v>311</v>
      </c>
      <c r="K1698" s="4">
        <v>3133685465</v>
      </c>
      <c r="L1698" s="3" t="s">
        <v>29</v>
      </c>
      <c r="M1698" s="3" t="s">
        <v>245</v>
      </c>
      <c r="N1698" s="3"/>
      <c r="O1698" s="3" t="s">
        <v>312</v>
      </c>
    </row>
    <row r="1699" spans="1:15" ht="30" customHeight="1" x14ac:dyDescent="0.2">
      <c r="A1699" s="3" t="s">
        <v>231</v>
      </c>
      <c r="B1699" s="4">
        <v>63506427</v>
      </c>
      <c r="C1699" s="3" t="s">
        <v>4385</v>
      </c>
      <c r="D1699" s="3" t="s">
        <v>236</v>
      </c>
      <c r="E1699" s="3"/>
      <c r="F1699" s="3"/>
      <c r="G1699" s="4">
        <v>9</v>
      </c>
      <c r="H1699" s="3" t="s">
        <v>26</v>
      </c>
      <c r="I1699" s="3" t="s">
        <v>304</v>
      </c>
      <c r="J1699" s="3" t="s">
        <v>305</v>
      </c>
      <c r="K1699" s="4">
        <v>3015999760</v>
      </c>
      <c r="L1699" s="3" t="s">
        <v>29</v>
      </c>
      <c r="M1699" s="3" t="s">
        <v>306</v>
      </c>
      <c r="N1699" s="3"/>
      <c r="O1699" s="3"/>
    </row>
    <row r="1700" spans="1:15" ht="30" customHeight="1" x14ac:dyDescent="0.2">
      <c r="A1700" s="3" t="s">
        <v>231</v>
      </c>
      <c r="B1700" s="4">
        <v>91159554</v>
      </c>
      <c r="C1700" s="3" t="s">
        <v>329</v>
      </c>
      <c r="D1700" s="3" t="s">
        <v>236</v>
      </c>
      <c r="E1700" s="3"/>
      <c r="F1700" s="3"/>
      <c r="G1700" s="4">
        <v>11</v>
      </c>
      <c r="H1700" s="3" t="s">
        <v>26</v>
      </c>
      <c r="I1700" s="3" t="s">
        <v>328</v>
      </c>
      <c r="J1700" s="3" t="s">
        <v>330</v>
      </c>
      <c r="K1700" s="4">
        <v>3118124954</v>
      </c>
      <c r="L1700" s="3" t="s">
        <v>42</v>
      </c>
      <c r="M1700" s="3" t="s">
        <v>324</v>
      </c>
      <c r="N1700" s="3"/>
      <c r="O1700" s="3"/>
    </row>
    <row r="1701" spans="1:15" ht="30" customHeight="1" x14ac:dyDescent="0.2">
      <c r="A1701" s="3" t="s">
        <v>231</v>
      </c>
      <c r="B1701" s="4">
        <v>91292938</v>
      </c>
      <c r="C1701" s="3" t="s">
        <v>4386</v>
      </c>
      <c r="D1701" s="3" t="s">
        <v>236</v>
      </c>
      <c r="E1701" s="3"/>
      <c r="F1701" s="3"/>
      <c r="G1701" s="4">
        <v>14</v>
      </c>
      <c r="H1701" s="3" t="s">
        <v>26</v>
      </c>
      <c r="I1701" s="3" t="s">
        <v>411</v>
      </c>
      <c r="J1701" s="3" t="s">
        <v>381</v>
      </c>
      <c r="K1701" s="4">
        <v>3212221009</v>
      </c>
      <c r="L1701" s="3" t="s">
        <v>59</v>
      </c>
      <c r="M1701" s="3" t="s">
        <v>18</v>
      </c>
      <c r="N1701" s="3"/>
      <c r="O1701" s="3"/>
    </row>
    <row r="1702" spans="1:15" ht="30" customHeight="1" x14ac:dyDescent="0.2">
      <c r="A1702" s="3" t="s">
        <v>231</v>
      </c>
      <c r="B1702" s="4">
        <v>1005280369</v>
      </c>
      <c r="C1702" s="3" t="s">
        <v>386</v>
      </c>
      <c r="D1702" s="3" t="s">
        <v>236</v>
      </c>
      <c r="E1702" s="3"/>
      <c r="F1702" s="3"/>
      <c r="G1702" s="4">
        <v>17</v>
      </c>
      <c r="H1702" s="3" t="s">
        <v>26</v>
      </c>
      <c r="I1702" s="3" t="s">
        <v>385</v>
      </c>
      <c r="J1702" s="3" t="s">
        <v>387</v>
      </c>
      <c r="K1702" s="4">
        <v>3138174223</v>
      </c>
      <c r="L1702" s="3" t="s">
        <v>42</v>
      </c>
      <c r="M1702" s="3" t="s">
        <v>388</v>
      </c>
      <c r="N1702" s="3"/>
      <c r="O1702" s="3"/>
    </row>
    <row r="1703" spans="1:15" ht="30" customHeight="1" x14ac:dyDescent="0.2">
      <c r="A1703" s="3" t="s">
        <v>231</v>
      </c>
      <c r="B1703" s="4">
        <v>1006291636</v>
      </c>
      <c r="C1703" s="3" t="s">
        <v>4387</v>
      </c>
      <c r="D1703" s="3" t="s">
        <v>236</v>
      </c>
      <c r="E1703" s="3"/>
      <c r="F1703" s="3"/>
      <c r="G1703" s="4">
        <v>19</v>
      </c>
      <c r="H1703" s="3" t="s">
        <v>26</v>
      </c>
      <c r="I1703" s="3" t="s">
        <v>301</v>
      </c>
      <c r="J1703" s="3" t="s">
        <v>302</v>
      </c>
      <c r="K1703" s="4">
        <v>3122415452</v>
      </c>
      <c r="L1703" s="3" t="s">
        <v>59</v>
      </c>
      <c r="M1703" s="3" t="s">
        <v>303</v>
      </c>
      <c r="N1703" s="3"/>
      <c r="O1703" s="3"/>
    </row>
    <row r="1704" spans="1:15" ht="30" customHeight="1" x14ac:dyDescent="0.2">
      <c r="A1704" s="3" t="s">
        <v>231</v>
      </c>
      <c r="B1704" s="4">
        <v>1098618745</v>
      </c>
      <c r="C1704" s="3" t="s">
        <v>382</v>
      </c>
      <c r="D1704" s="3" t="s">
        <v>236</v>
      </c>
      <c r="E1704" s="3"/>
      <c r="F1704" s="3"/>
      <c r="G1704" s="4">
        <v>23</v>
      </c>
      <c r="H1704" s="3" t="s">
        <v>241</v>
      </c>
      <c r="I1704" s="3" t="s">
        <v>375</v>
      </c>
      <c r="J1704" s="3" t="s">
        <v>383</v>
      </c>
      <c r="K1704" s="4">
        <v>3125673948</v>
      </c>
      <c r="L1704" s="3" t="s">
        <v>35</v>
      </c>
      <c r="M1704" s="3" t="s">
        <v>249</v>
      </c>
      <c r="N1704" s="3"/>
      <c r="O1704" s="3" t="s">
        <v>384</v>
      </c>
    </row>
    <row r="1705" spans="1:15" ht="30" customHeight="1" x14ac:dyDescent="0.2">
      <c r="A1705" s="3" t="s">
        <v>231</v>
      </c>
      <c r="B1705" s="4">
        <v>1098676226</v>
      </c>
      <c r="C1705" s="3" t="s">
        <v>408</v>
      </c>
      <c r="D1705" s="3" t="s">
        <v>236</v>
      </c>
      <c r="E1705" s="3"/>
      <c r="F1705" s="3"/>
      <c r="G1705" s="4">
        <v>24</v>
      </c>
      <c r="H1705" s="3" t="s">
        <v>26</v>
      </c>
      <c r="I1705" s="3" t="s">
        <v>407</v>
      </c>
      <c r="J1705" s="3" t="s">
        <v>409</v>
      </c>
      <c r="K1705" s="3" t="s">
        <v>410</v>
      </c>
      <c r="L1705" s="3" t="s">
        <v>42</v>
      </c>
      <c r="M1705" s="3" t="s">
        <v>406</v>
      </c>
      <c r="N1705" s="3"/>
      <c r="O1705" s="3"/>
    </row>
    <row r="1706" spans="1:15" ht="30" customHeight="1" x14ac:dyDescent="0.2">
      <c r="A1706" s="3" t="s">
        <v>231</v>
      </c>
      <c r="B1706" s="4">
        <v>1098681418</v>
      </c>
      <c r="C1706" s="3" t="s">
        <v>4388</v>
      </c>
      <c r="D1706" s="3" t="s">
        <v>236</v>
      </c>
      <c r="E1706" s="3"/>
      <c r="F1706" s="3"/>
      <c r="G1706" s="4">
        <v>24</v>
      </c>
      <c r="H1706" s="3" t="s">
        <v>26</v>
      </c>
      <c r="I1706" s="3" t="s">
        <v>356</v>
      </c>
      <c r="J1706" s="3" t="s">
        <v>357</v>
      </c>
      <c r="K1706" s="4">
        <v>3013142908</v>
      </c>
      <c r="L1706" s="3" t="s">
        <v>59</v>
      </c>
      <c r="M1706" s="3" t="s">
        <v>18</v>
      </c>
      <c r="N1706" s="3"/>
      <c r="O1706" s="3"/>
    </row>
    <row r="1707" spans="1:15" ht="30" customHeight="1" x14ac:dyDescent="0.2">
      <c r="A1707" s="3" t="s">
        <v>231</v>
      </c>
      <c r="B1707" s="4">
        <v>1098720807</v>
      </c>
      <c r="C1707" s="3" t="s">
        <v>4389</v>
      </c>
      <c r="D1707" s="3" t="s">
        <v>236</v>
      </c>
      <c r="E1707" s="3"/>
      <c r="F1707" s="3"/>
      <c r="G1707" s="4">
        <v>25</v>
      </c>
      <c r="H1707" s="3" t="s">
        <v>241</v>
      </c>
      <c r="I1707" s="3" t="s">
        <v>247</v>
      </c>
      <c r="J1707" s="3" t="s">
        <v>248</v>
      </c>
      <c r="K1707" s="4">
        <v>6803222</v>
      </c>
      <c r="L1707" s="3" t="s">
        <v>29</v>
      </c>
      <c r="M1707" s="3" t="s">
        <v>249</v>
      </c>
      <c r="N1707" s="3"/>
      <c r="O1707" s="3" t="s">
        <v>250</v>
      </c>
    </row>
    <row r="1708" spans="1:15" ht="30" customHeight="1" x14ac:dyDescent="0.2">
      <c r="A1708" s="3" t="s">
        <v>231</v>
      </c>
      <c r="B1708" s="4">
        <v>1098794879</v>
      </c>
      <c r="C1708" s="3" t="s">
        <v>399</v>
      </c>
      <c r="D1708" s="3" t="s">
        <v>236</v>
      </c>
      <c r="E1708" s="3"/>
      <c r="F1708" s="3"/>
      <c r="G1708" s="4">
        <v>27</v>
      </c>
      <c r="H1708" s="3" t="s">
        <v>241</v>
      </c>
      <c r="I1708" s="3" t="s">
        <v>375</v>
      </c>
      <c r="J1708" s="3" t="s">
        <v>400</v>
      </c>
      <c r="K1708" s="4">
        <v>3162991771</v>
      </c>
      <c r="L1708" s="3" t="s">
        <v>42</v>
      </c>
      <c r="M1708" s="3" t="s">
        <v>401</v>
      </c>
      <c r="N1708" s="3"/>
      <c r="O1708" s="3" t="s">
        <v>402</v>
      </c>
    </row>
    <row r="1709" spans="1:15" ht="30" customHeight="1" x14ac:dyDescent="0.2">
      <c r="A1709" s="3" t="s">
        <v>231</v>
      </c>
      <c r="B1709" s="4">
        <v>1098824164</v>
      </c>
      <c r="C1709" s="3" t="s">
        <v>4390</v>
      </c>
      <c r="D1709" s="3" t="s">
        <v>236</v>
      </c>
      <c r="E1709" s="3"/>
      <c r="F1709" s="3"/>
      <c r="G1709" s="4">
        <v>28</v>
      </c>
      <c r="H1709" s="3" t="s">
        <v>195</v>
      </c>
      <c r="I1709" s="3" t="s">
        <v>237</v>
      </c>
      <c r="J1709" s="3" t="s">
        <v>238</v>
      </c>
      <c r="K1709" s="4">
        <v>3164309518</v>
      </c>
      <c r="L1709" s="3" t="s">
        <v>29</v>
      </c>
      <c r="M1709" s="3" t="s">
        <v>239</v>
      </c>
      <c r="N1709" s="3"/>
      <c r="O1709" s="3"/>
    </row>
    <row r="1710" spans="1:15" ht="30" customHeight="1" x14ac:dyDescent="0.2">
      <c r="A1710" s="3" t="s">
        <v>231</v>
      </c>
      <c r="B1710" s="4">
        <v>1098820225</v>
      </c>
      <c r="C1710" s="3" t="s">
        <v>4391</v>
      </c>
      <c r="D1710" s="3" t="s">
        <v>236</v>
      </c>
      <c r="E1710" s="3"/>
      <c r="F1710" s="3"/>
      <c r="G1710" s="4">
        <v>28</v>
      </c>
      <c r="H1710" s="3" t="s">
        <v>26</v>
      </c>
      <c r="I1710" s="3" t="s">
        <v>344</v>
      </c>
      <c r="J1710" s="3" t="s">
        <v>345</v>
      </c>
      <c r="K1710" s="4">
        <v>3053229870</v>
      </c>
      <c r="L1710" s="3" t="s">
        <v>346</v>
      </c>
      <c r="M1710" s="3" t="s">
        <v>303</v>
      </c>
      <c r="N1710" s="3"/>
      <c r="O1710" s="3"/>
    </row>
    <row r="1711" spans="1:15" ht="30" customHeight="1" x14ac:dyDescent="0.2">
      <c r="A1711" s="3" t="s">
        <v>231</v>
      </c>
      <c r="B1711" s="4">
        <v>1101320468</v>
      </c>
      <c r="C1711" s="3" t="s">
        <v>294</v>
      </c>
      <c r="D1711" s="3" t="s">
        <v>236</v>
      </c>
      <c r="E1711" s="3"/>
      <c r="F1711" s="3"/>
      <c r="G1711" s="4">
        <v>29</v>
      </c>
      <c r="H1711" s="3" t="s">
        <v>26</v>
      </c>
      <c r="I1711" s="3" t="s">
        <v>293</v>
      </c>
      <c r="J1711" s="3" t="s">
        <v>295</v>
      </c>
      <c r="K1711" s="4">
        <v>3008892644</v>
      </c>
      <c r="L1711" s="3" t="s">
        <v>42</v>
      </c>
      <c r="M1711" s="3" t="s">
        <v>296</v>
      </c>
      <c r="N1711" s="3"/>
      <c r="O1711" s="3" t="s">
        <v>297</v>
      </c>
    </row>
    <row r="1712" spans="1:15" ht="30" customHeight="1" x14ac:dyDescent="0.2">
      <c r="A1712" s="3" t="s">
        <v>3604</v>
      </c>
      <c r="B1712" s="4">
        <v>63528315</v>
      </c>
      <c r="C1712" s="3" t="s">
        <v>3773</v>
      </c>
      <c r="D1712" s="3" t="s">
        <v>3618</v>
      </c>
      <c r="E1712" s="3"/>
      <c r="F1712" s="3"/>
      <c r="G1712" s="4">
        <v>7</v>
      </c>
      <c r="H1712" s="3" t="s">
        <v>26</v>
      </c>
      <c r="I1712" s="3" t="s">
        <v>3772</v>
      </c>
      <c r="J1712" s="3" t="s">
        <v>3774</v>
      </c>
      <c r="K1712" s="4">
        <v>3174272241</v>
      </c>
      <c r="L1712" s="3" t="s">
        <v>355</v>
      </c>
      <c r="M1712" s="3" t="s">
        <v>1076</v>
      </c>
      <c r="N1712" s="3"/>
      <c r="O1712" s="3"/>
    </row>
    <row r="1713" spans="1:15" ht="30" customHeight="1" x14ac:dyDescent="0.2">
      <c r="A1713" s="3" t="s">
        <v>3604</v>
      </c>
      <c r="B1713" s="4">
        <v>1005150526</v>
      </c>
      <c r="C1713" s="3" t="s">
        <v>3776</v>
      </c>
      <c r="D1713" s="3" t="s">
        <v>3618</v>
      </c>
      <c r="E1713" s="3"/>
      <c r="F1713" s="3"/>
      <c r="G1713" s="4">
        <v>10</v>
      </c>
      <c r="H1713" s="3" t="s">
        <v>26</v>
      </c>
      <c r="I1713" s="3" t="s">
        <v>3775</v>
      </c>
      <c r="J1713" s="3" t="s">
        <v>3774</v>
      </c>
      <c r="K1713" s="4">
        <v>3164954930</v>
      </c>
      <c r="L1713" s="3" t="s">
        <v>355</v>
      </c>
      <c r="M1713" s="3" t="s">
        <v>1076</v>
      </c>
      <c r="N1713" s="3"/>
      <c r="O1713" s="3"/>
    </row>
    <row r="1714" spans="1:15" ht="30" customHeight="1" x14ac:dyDescent="0.2">
      <c r="A1714" s="3" t="s">
        <v>3604</v>
      </c>
      <c r="B1714" s="4">
        <v>63305189</v>
      </c>
      <c r="C1714" s="3" t="s">
        <v>3666</v>
      </c>
      <c r="D1714" s="3" t="s">
        <v>3618</v>
      </c>
      <c r="E1714" s="3"/>
      <c r="F1714" s="3"/>
      <c r="G1714" s="4">
        <v>11</v>
      </c>
      <c r="H1714" s="3" t="s">
        <v>271</v>
      </c>
      <c r="I1714" s="3" t="s">
        <v>483</v>
      </c>
      <c r="J1714" s="3" t="s">
        <v>3667</v>
      </c>
      <c r="K1714" s="4">
        <v>3124215937</v>
      </c>
      <c r="L1714" s="3" t="s">
        <v>42</v>
      </c>
      <c r="M1714" s="3" t="s">
        <v>245</v>
      </c>
      <c r="N1714" s="3"/>
      <c r="O1714" s="3" t="s">
        <v>3668</v>
      </c>
    </row>
    <row r="1715" spans="1:15" ht="30" customHeight="1" x14ac:dyDescent="0.2">
      <c r="A1715" s="3" t="s">
        <v>3604</v>
      </c>
      <c r="B1715" s="4">
        <v>91225952</v>
      </c>
      <c r="C1715" s="3" t="s">
        <v>3637</v>
      </c>
      <c r="D1715" s="3" t="s">
        <v>3618</v>
      </c>
      <c r="E1715" s="3"/>
      <c r="F1715" s="3"/>
      <c r="G1715" s="4">
        <v>16</v>
      </c>
      <c r="H1715" s="3" t="s">
        <v>195</v>
      </c>
      <c r="I1715" s="3" t="s">
        <v>3636</v>
      </c>
      <c r="J1715" s="3" t="s">
        <v>3638</v>
      </c>
      <c r="K1715" s="4">
        <v>3153761191</v>
      </c>
      <c r="L1715" s="3" t="s">
        <v>29</v>
      </c>
      <c r="M1715" s="3" t="s">
        <v>249</v>
      </c>
      <c r="N1715" s="3"/>
      <c r="O1715" s="3" t="s">
        <v>3639</v>
      </c>
    </row>
    <row r="1716" spans="1:15" ht="30" customHeight="1" x14ac:dyDescent="0.2">
      <c r="A1716" s="3" t="s">
        <v>3604</v>
      </c>
      <c r="B1716" s="4">
        <v>91200444</v>
      </c>
      <c r="C1716" s="3" t="s">
        <v>4863</v>
      </c>
      <c r="D1716" s="3" t="s">
        <v>3618</v>
      </c>
      <c r="E1716" s="3"/>
      <c r="F1716" s="3"/>
      <c r="G1716" s="4">
        <v>16</v>
      </c>
      <c r="H1716" s="3" t="s">
        <v>195</v>
      </c>
      <c r="I1716" s="3" t="s">
        <v>3726</v>
      </c>
      <c r="J1716" s="3" t="s">
        <v>3727</v>
      </c>
      <c r="K1716" s="4">
        <v>3156758451</v>
      </c>
      <c r="L1716" s="3" t="s">
        <v>59</v>
      </c>
      <c r="M1716" s="3" t="s">
        <v>249</v>
      </c>
      <c r="N1716" s="3"/>
      <c r="O1716" s="3"/>
    </row>
    <row r="1717" spans="1:15" ht="30" customHeight="1" x14ac:dyDescent="0.2">
      <c r="A1717" s="3" t="s">
        <v>3604</v>
      </c>
      <c r="B1717" s="4">
        <v>91295820</v>
      </c>
      <c r="C1717" s="3" t="s">
        <v>406</v>
      </c>
      <c r="D1717" s="3" t="s">
        <v>3618</v>
      </c>
      <c r="E1717" s="3"/>
      <c r="F1717" s="3"/>
      <c r="G1717" s="4">
        <v>18</v>
      </c>
      <c r="H1717" s="3" t="s">
        <v>307</v>
      </c>
      <c r="I1717" s="3" t="s">
        <v>3720</v>
      </c>
      <c r="J1717" s="3" t="s">
        <v>3721</v>
      </c>
      <c r="K1717" s="4">
        <v>3105551051</v>
      </c>
      <c r="L1717" s="3" t="s">
        <v>59</v>
      </c>
      <c r="M1717" s="3" t="s">
        <v>3722</v>
      </c>
      <c r="N1717" s="3"/>
      <c r="O1717" s="3"/>
    </row>
    <row r="1718" spans="1:15" ht="30" customHeight="1" x14ac:dyDescent="0.2">
      <c r="A1718" s="3" t="s">
        <v>3604</v>
      </c>
      <c r="B1718" s="4">
        <v>1005061263</v>
      </c>
      <c r="C1718" s="3" t="s">
        <v>4864</v>
      </c>
      <c r="D1718" s="3" t="s">
        <v>3618</v>
      </c>
      <c r="E1718" s="3"/>
      <c r="F1718" s="3"/>
      <c r="G1718" s="4">
        <v>20</v>
      </c>
      <c r="H1718" s="3" t="s">
        <v>26</v>
      </c>
      <c r="I1718" s="3" t="s">
        <v>233</v>
      </c>
      <c r="J1718" s="3" t="s">
        <v>1378</v>
      </c>
      <c r="K1718" s="4">
        <v>3027131522</v>
      </c>
      <c r="L1718" s="3" t="s">
        <v>29</v>
      </c>
      <c r="M1718" s="3" t="s">
        <v>1376</v>
      </c>
      <c r="N1718" s="3"/>
      <c r="O1718" s="3"/>
    </row>
    <row r="1719" spans="1:15" ht="30" customHeight="1" x14ac:dyDescent="0.2">
      <c r="A1719" s="3" t="s">
        <v>3604</v>
      </c>
      <c r="B1719" s="4">
        <v>1016098145</v>
      </c>
      <c r="C1719" s="3" t="s">
        <v>4865</v>
      </c>
      <c r="D1719" s="3" t="s">
        <v>3618</v>
      </c>
      <c r="E1719" s="3"/>
      <c r="F1719" s="3"/>
      <c r="G1719" s="4">
        <v>21</v>
      </c>
      <c r="H1719" s="3" t="s">
        <v>195</v>
      </c>
      <c r="I1719" s="3" t="s">
        <v>3760</v>
      </c>
      <c r="J1719" s="3" t="s">
        <v>3761</v>
      </c>
      <c r="K1719" s="4">
        <v>6940297</v>
      </c>
      <c r="L1719" s="3" t="s">
        <v>219</v>
      </c>
      <c r="M1719" s="3" t="s">
        <v>597</v>
      </c>
      <c r="N1719" s="3"/>
      <c r="O1719" s="3"/>
    </row>
    <row r="1720" spans="1:15" ht="30" customHeight="1" x14ac:dyDescent="0.2">
      <c r="A1720" s="3" t="s">
        <v>3604</v>
      </c>
      <c r="B1720" s="4">
        <v>1098747532</v>
      </c>
      <c r="C1720" s="3" t="s">
        <v>4866</v>
      </c>
      <c r="D1720" s="3" t="s">
        <v>3618</v>
      </c>
      <c r="E1720" s="3"/>
      <c r="F1720" s="3"/>
      <c r="G1720" s="4">
        <v>26</v>
      </c>
      <c r="H1720" s="3" t="s">
        <v>26</v>
      </c>
      <c r="I1720" s="3" t="s">
        <v>3738</v>
      </c>
      <c r="J1720" s="3" t="s">
        <v>302</v>
      </c>
      <c r="K1720" s="4">
        <v>3164900371</v>
      </c>
      <c r="L1720" s="3" t="s">
        <v>59</v>
      </c>
      <c r="M1720" s="3" t="s">
        <v>303</v>
      </c>
      <c r="N1720" s="3"/>
      <c r="O1720" s="3"/>
    </row>
    <row r="1721" spans="1:15" ht="30" customHeight="1" x14ac:dyDescent="0.2">
      <c r="A1721" s="3" t="s">
        <v>3604</v>
      </c>
      <c r="B1721" s="4">
        <v>1098797177</v>
      </c>
      <c r="C1721" s="3" t="s">
        <v>4867</v>
      </c>
      <c r="D1721" s="3" t="s">
        <v>3618</v>
      </c>
      <c r="E1721" s="3"/>
      <c r="F1721" s="3"/>
      <c r="G1721" s="4">
        <v>27</v>
      </c>
      <c r="H1721" s="3" t="s">
        <v>195</v>
      </c>
      <c r="I1721" s="3" t="s">
        <v>3648</v>
      </c>
      <c r="J1721" s="3" t="s">
        <v>3649</v>
      </c>
      <c r="K1721" s="4">
        <v>3186679135</v>
      </c>
      <c r="L1721" s="3" t="s">
        <v>29</v>
      </c>
      <c r="M1721" s="3" t="s">
        <v>337</v>
      </c>
      <c r="N1721" s="3"/>
      <c r="O1721" s="3"/>
    </row>
    <row r="1722" spans="1:15" ht="30" customHeight="1" x14ac:dyDescent="0.2">
      <c r="A1722" s="3" t="s">
        <v>3604</v>
      </c>
      <c r="B1722" s="4">
        <v>13805170</v>
      </c>
      <c r="C1722" s="3" t="s">
        <v>3746</v>
      </c>
      <c r="D1722" s="3" t="s">
        <v>3632</v>
      </c>
      <c r="E1722" s="3"/>
      <c r="F1722" s="3"/>
      <c r="G1722" s="4">
        <v>4</v>
      </c>
      <c r="H1722" s="3" t="s">
        <v>195</v>
      </c>
      <c r="I1722" s="3" t="s">
        <v>574</v>
      </c>
      <c r="J1722" s="3" t="s">
        <v>3747</v>
      </c>
      <c r="K1722" s="4">
        <v>3043646886</v>
      </c>
      <c r="L1722" s="3" t="s">
        <v>29</v>
      </c>
      <c r="M1722" s="3" t="s">
        <v>249</v>
      </c>
      <c r="N1722" s="3"/>
      <c r="O1722" s="3"/>
    </row>
    <row r="1723" spans="1:15" ht="30" customHeight="1" x14ac:dyDescent="0.2">
      <c r="A1723" s="3" t="s">
        <v>3604</v>
      </c>
      <c r="B1723" s="4">
        <v>37807827</v>
      </c>
      <c r="C1723" s="3" t="s">
        <v>3744</v>
      </c>
      <c r="D1723" s="3" t="s">
        <v>3632</v>
      </c>
      <c r="E1723" s="3"/>
      <c r="F1723" s="3"/>
      <c r="G1723" s="4">
        <v>12</v>
      </c>
      <c r="H1723" s="3" t="s">
        <v>195</v>
      </c>
      <c r="I1723" s="3" t="s">
        <v>574</v>
      </c>
      <c r="J1723" s="3" t="s">
        <v>3745</v>
      </c>
      <c r="K1723" s="4">
        <v>6428609</v>
      </c>
      <c r="L1723" s="3" t="s">
        <v>29</v>
      </c>
      <c r="M1723" s="3" t="s">
        <v>249</v>
      </c>
      <c r="N1723" s="3"/>
      <c r="O1723" s="3"/>
    </row>
    <row r="1724" spans="1:15" ht="30" customHeight="1" x14ac:dyDescent="0.2">
      <c r="A1724" s="3" t="s">
        <v>3604</v>
      </c>
      <c r="B1724" s="4">
        <v>63315950</v>
      </c>
      <c r="C1724" s="3" t="s">
        <v>3682</v>
      </c>
      <c r="D1724" s="3" t="s">
        <v>3632</v>
      </c>
      <c r="E1724" s="3"/>
      <c r="F1724" s="3"/>
      <c r="G1724" s="4">
        <v>17</v>
      </c>
      <c r="H1724" s="3" t="s">
        <v>271</v>
      </c>
      <c r="I1724" s="3" t="s">
        <v>3681</v>
      </c>
      <c r="J1724" s="3" t="s">
        <v>3683</v>
      </c>
      <c r="K1724" s="4">
        <v>3138718331</v>
      </c>
      <c r="L1724" s="3" t="s">
        <v>355</v>
      </c>
      <c r="M1724" s="3" t="s">
        <v>245</v>
      </c>
      <c r="N1724" s="3" t="s">
        <v>3684</v>
      </c>
      <c r="O1724" s="3" t="s">
        <v>3685</v>
      </c>
    </row>
    <row r="1725" spans="1:15" ht="30" customHeight="1" x14ac:dyDescent="0.2">
      <c r="A1725" s="3" t="s">
        <v>3604</v>
      </c>
      <c r="B1725" s="4">
        <v>63494313</v>
      </c>
      <c r="C1725" s="3" t="s">
        <v>4868</v>
      </c>
      <c r="D1725" s="3" t="s">
        <v>3632</v>
      </c>
      <c r="E1725" s="3"/>
      <c r="F1725" s="3"/>
      <c r="G1725" s="4">
        <v>19</v>
      </c>
      <c r="H1725" s="3" t="s">
        <v>195</v>
      </c>
      <c r="I1725" s="3" t="s">
        <v>3633</v>
      </c>
      <c r="J1725" s="3" t="s">
        <v>336</v>
      </c>
      <c r="K1725" s="4">
        <v>3176675659</v>
      </c>
      <c r="L1725" s="3" t="s">
        <v>29</v>
      </c>
      <c r="M1725" s="3" t="s">
        <v>337</v>
      </c>
      <c r="N1725" s="3"/>
      <c r="O1725" s="3"/>
    </row>
    <row r="1726" spans="1:15" ht="30" customHeight="1" x14ac:dyDescent="0.2">
      <c r="A1726" s="3" t="s">
        <v>3604</v>
      </c>
      <c r="B1726" s="4">
        <v>63517870</v>
      </c>
      <c r="C1726" s="3" t="s">
        <v>3742</v>
      </c>
      <c r="D1726" s="3" t="s">
        <v>3632</v>
      </c>
      <c r="E1726" s="3"/>
      <c r="F1726" s="3"/>
      <c r="G1726" s="4">
        <v>20</v>
      </c>
      <c r="H1726" s="3" t="s">
        <v>195</v>
      </c>
      <c r="I1726" s="3" t="s">
        <v>574</v>
      </c>
      <c r="J1726" s="3" t="s">
        <v>3743</v>
      </c>
      <c r="K1726" s="4">
        <v>3165792119</v>
      </c>
      <c r="L1726" s="3" t="s">
        <v>29</v>
      </c>
      <c r="M1726" s="3" t="s">
        <v>249</v>
      </c>
      <c r="N1726" s="3"/>
      <c r="O1726" s="3"/>
    </row>
    <row r="1727" spans="1:15" ht="30" customHeight="1" x14ac:dyDescent="0.2">
      <c r="A1727" s="3" t="s">
        <v>3604</v>
      </c>
      <c r="B1727" s="4">
        <v>63555519</v>
      </c>
      <c r="C1727" s="3" t="s">
        <v>3710</v>
      </c>
      <c r="D1727" s="3" t="s">
        <v>3632</v>
      </c>
      <c r="E1727" s="3"/>
      <c r="F1727" s="3"/>
      <c r="G1727" s="4">
        <v>21</v>
      </c>
      <c r="H1727" s="3" t="s">
        <v>195</v>
      </c>
      <c r="I1727" s="3" t="s">
        <v>313</v>
      </c>
      <c r="J1727" s="3" t="s">
        <v>3711</v>
      </c>
      <c r="K1727" s="4">
        <v>3188018278</v>
      </c>
      <c r="L1727" s="3" t="s">
        <v>355</v>
      </c>
      <c r="M1727" s="3" t="s">
        <v>3712</v>
      </c>
      <c r="N1727" s="3"/>
      <c r="O1727" s="3"/>
    </row>
    <row r="1728" spans="1:15" ht="30" customHeight="1" x14ac:dyDescent="0.2">
      <c r="A1728" s="3" t="s">
        <v>3604</v>
      </c>
      <c r="B1728" s="4">
        <v>13718597</v>
      </c>
      <c r="C1728" s="3" t="s">
        <v>2642</v>
      </c>
      <c r="D1728" s="3" t="s">
        <v>3632</v>
      </c>
      <c r="E1728" s="3"/>
      <c r="F1728" s="3"/>
      <c r="G1728" s="4">
        <v>22</v>
      </c>
      <c r="H1728" s="3" t="s">
        <v>26</v>
      </c>
      <c r="I1728" s="3" t="s">
        <v>598</v>
      </c>
      <c r="J1728" s="3" t="s">
        <v>181</v>
      </c>
      <c r="K1728" s="4">
        <v>3187100667</v>
      </c>
      <c r="L1728" s="3" t="s">
        <v>59</v>
      </c>
      <c r="M1728" s="3" t="s">
        <v>600</v>
      </c>
      <c r="N1728" s="3"/>
      <c r="O1728" s="3"/>
    </row>
    <row r="1729" spans="1:15" ht="30" customHeight="1" x14ac:dyDescent="0.2">
      <c r="A1729" s="3" t="s">
        <v>3604</v>
      </c>
      <c r="B1729" s="4">
        <v>63560306</v>
      </c>
      <c r="C1729" s="3" t="s">
        <v>3702</v>
      </c>
      <c r="D1729" s="3" t="s">
        <v>3632</v>
      </c>
      <c r="E1729" s="3"/>
      <c r="F1729" s="3"/>
      <c r="G1729" s="4">
        <v>22</v>
      </c>
      <c r="H1729" s="3" t="s">
        <v>1281</v>
      </c>
      <c r="I1729" s="3" t="s">
        <v>313</v>
      </c>
      <c r="J1729" s="3" t="s">
        <v>3703</v>
      </c>
      <c r="K1729" s="4">
        <v>3043371226</v>
      </c>
      <c r="L1729" s="3" t="s">
        <v>29</v>
      </c>
      <c r="M1729" s="3" t="s">
        <v>245</v>
      </c>
      <c r="N1729" s="3"/>
      <c r="O1729" s="3" t="s">
        <v>2294</v>
      </c>
    </row>
    <row r="1730" spans="1:15" ht="30" customHeight="1" x14ac:dyDescent="0.2">
      <c r="A1730" s="3" t="s">
        <v>3604</v>
      </c>
      <c r="B1730" s="4">
        <v>91205254</v>
      </c>
      <c r="C1730" s="3" t="s">
        <v>3687</v>
      </c>
      <c r="D1730" s="3" t="s">
        <v>3632</v>
      </c>
      <c r="E1730" s="3"/>
      <c r="F1730" s="3"/>
      <c r="G1730" s="4">
        <v>23</v>
      </c>
      <c r="H1730" s="3" t="s">
        <v>195</v>
      </c>
      <c r="I1730" s="3" t="s">
        <v>3686</v>
      </c>
      <c r="J1730" s="3" t="s">
        <v>3688</v>
      </c>
      <c r="K1730" s="3" t="s">
        <v>3689</v>
      </c>
      <c r="L1730" s="3" t="s">
        <v>59</v>
      </c>
      <c r="M1730" s="3" t="s">
        <v>249</v>
      </c>
      <c r="N1730" s="3"/>
      <c r="O1730" s="3"/>
    </row>
    <row r="1731" spans="1:15" ht="30" customHeight="1" x14ac:dyDescent="0.2">
      <c r="A1731" s="3" t="s">
        <v>3604</v>
      </c>
      <c r="B1731" s="4">
        <v>91254662</v>
      </c>
      <c r="C1731" s="3" t="s">
        <v>4869</v>
      </c>
      <c r="D1731" s="3" t="s">
        <v>3632</v>
      </c>
      <c r="E1731" s="3"/>
      <c r="F1731" s="3"/>
      <c r="G1731" s="4">
        <v>25</v>
      </c>
      <c r="H1731" s="3" t="s">
        <v>307</v>
      </c>
      <c r="I1731" s="3" t="s">
        <v>3640</v>
      </c>
      <c r="J1731" s="3" t="s">
        <v>3641</v>
      </c>
      <c r="K1731" s="4">
        <v>3134663059</v>
      </c>
      <c r="L1731" s="3" t="s">
        <v>29</v>
      </c>
      <c r="M1731" s="3" t="s">
        <v>249</v>
      </c>
      <c r="N1731" s="3"/>
      <c r="O1731" s="3"/>
    </row>
    <row r="1732" spans="1:15" ht="30" customHeight="1" x14ac:dyDescent="0.2">
      <c r="A1732" s="3" t="s">
        <v>3604</v>
      </c>
      <c r="B1732" s="4">
        <v>1098812703</v>
      </c>
      <c r="C1732" s="3" t="s">
        <v>4870</v>
      </c>
      <c r="D1732" s="3" t="s">
        <v>3632</v>
      </c>
      <c r="E1732" s="3"/>
      <c r="F1732" s="3"/>
      <c r="G1732" s="4">
        <v>37</v>
      </c>
      <c r="H1732" s="3" t="s">
        <v>26</v>
      </c>
      <c r="I1732" s="3" t="s">
        <v>3768</v>
      </c>
      <c r="J1732" s="3" t="s">
        <v>3769</v>
      </c>
      <c r="K1732" s="4">
        <v>3002384255</v>
      </c>
      <c r="L1732" s="3" t="s">
        <v>29</v>
      </c>
      <c r="M1732" s="3" t="s">
        <v>306</v>
      </c>
      <c r="N1732" s="3"/>
      <c r="O1732" s="3"/>
    </row>
    <row r="1733" spans="1:15" ht="30" customHeight="1" x14ac:dyDescent="0.2">
      <c r="A1733" s="3" t="s">
        <v>1673</v>
      </c>
      <c r="B1733" s="4">
        <v>13834591</v>
      </c>
      <c r="C1733" s="3" t="s">
        <v>2525</v>
      </c>
      <c r="D1733" s="3" t="s">
        <v>1676</v>
      </c>
      <c r="E1733" s="3"/>
      <c r="F1733" s="3"/>
      <c r="G1733" s="4">
        <v>4</v>
      </c>
      <c r="H1733" s="3" t="s">
        <v>195</v>
      </c>
      <c r="I1733" s="3" t="s">
        <v>1348</v>
      </c>
      <c r="J1733" s="3" t="s">
        <v>2526</v>
      </c>
      <c r="K1733" s="4">
        <v>3158297774</v>
      </c>
      <c r="L1733" s="3" t="s">
        <v>29</v>
      </c>
      <c r="M1733" s="3" t="s">
        <v>249</v>
      </c>
      <c r="N1733" s="3"/>
      <c r="O1733" s="3"/>
    </row>
    <row r="1734" spans="1:15" ht="30" customHeight="1" x14ac:dyDescent="0.2">
      <c r="A1734" s="3" t="s">
        <v>1673</v>
      </c>
      <c r="B1734" s="4">
        <v>28320186</v>
      </c>
      <c r="C1734" s="3" t="s">
        <v>2229</v>
      </c>
      <c r="D1734" s="3" t="s">
        <v>1676</v>
      </c>
      <c r="E1734" s="3"/>
      <c r="F1734" s="3"/>
      <c r="G1734" s="4">
        <v>6</v>
      </c>
      <c r="H1734" s="3" t="s">
        <v>26</v>
      </c>
      <c r="I1734" s="3" t="s">
        <v>2228</v>
      </c>
      <c r="J1734" s="3" t="s">
        <v>2230</v>
      </c>
      <c r="K1734" s="4">
        <v>3188871712</v>
      </c>
      <c r="L1734" s="3" t="s">
        <v>42</v>
      </c>
      <c r="M1734" s="3" t="s">
        <v>624</v>
      </c>
      <c r="N1734" s="3"/>
      <c r="O1734" s="3"/>
    </row>
    <row r="1735" spans="1:15" ht="30" customHeight="1" x14ac:dyDescent="0.2">
      <c r="A1735" s="3" t="s">
        <v>1673</v>
      </c>
      <c r="B1735" s="4">
        <v>91255748</v>
      </c>
      <c r="C1735" s="3" t="s">
        <v>1810</v>
      </c>
      <c r="D1735" s="3" t="s">
        <v>1676</v>
      </c>
      <c r="E1735" s="3"/>
      <c r="F1735" s="3"/>
      <c r="G1735" s="4">
        <v>15</v>
      </c>
      <c r="H1735" s="3" t="s">
        <v>26</v>
      </c>
      <c r="I1735" s="3" t="s">
        <v>1809</v>
      </c>
      <c r="J1735" s="3" t="s">
        <v>1811</v>
      </c>
      <c r="K1735" s="4">
        <v>3006188191</v>
      </c>
      <c r="L1735" s="3" t="s">
        <v>42</v>
      </c>
      <c r="M1735" s="3" t="s">
        <v>324</v>
      </c>
      <c r="N1735" s="3"/>
      <c r="O1735" s="3"/>
    </row>
    <row r="1736" spans="1:15" ht="30" customHeight="1" x14ac:dyDescent="0.2">
      <c r="A1736" s="3" t="s">
        <v>1673</v>
      </c>
      <c r="B1736" s="4">
        <v>91474854</v>
      </c>
      <c r="C1736" s="3" t="s">
        <v>4703</v>
      </c>
      <c r="D1736" s="3" t="s">
        <v>1676</v>
      </c>
      <c r="E1736" s="3"/>
      <c r="F1736" s="3"/>
      <c r="G1736" s="4">
        <v>17</v>
      </c>
      <c r="H1736" s="3" t="s">
        <v>26</v>
      </c>
      <c r="I1736" s="3" t="s">
        <v>2664</v>
      </c>
      <c r="J1736" s="3" t="s">
        <v>602</v>
      </c>
      <c r="K1736" s="4">
        <v>3166955759</v>
      </c>
      <c r="L1736" s="3" t="s">
        <v>59</v>
      </c>
      <c r="M1736" s="3" t="s">
        <v>603</v>
      </c>
      <c r="N1736" s="3"/>
      <c r="O1736" s="3"/>
    </row>
    <row r="1737" spans="1:15" ht="30" customHeight="1" x14ac:dyDescent="0.2">
      <c r="A1737" s="3" t="s">
        <v>1673</v>
      </c>
      <c r="B1737" s="4">
        <v>1005544085</v>
      </c>
      <c r="C1737" s="3" t="s">
        <v>2148</v>
      </c>
      <c r="D1737" s="3" t="s">
        <v>1676</v>
      </c>
      <c r="E1737" s="3"/>
      <c r="F1737" s="3"/>
      <c r="G1737" s="4">
        <v>22</v>
      </c>
      <c r="H1737" s="3" t="s">
        <v>26</v>
      </c>
      <c r="I1737" s="3" t="s">
        <v>2147</v>
      </c>
      <c r="J1737" s="3" t="s">
        <v>2149</v>
      </c>
      <c r="K1737" s="4">
        <v>3148548372</v>
      </c>
      <c r="L1737" s="3" t="s">
        <v>42</v>
      </c>
      <c r="M1737" s="3" t="s">
        <v>55</v>
      </c>
      <c r="N1737" s="3"/>
      <c r="O1737" s="3"/>
    </row>
    <row r="1738" spans="1:15" ht="30" customHeight="1" x14ac:dyDescent="0.2">
      <c r="A1738" s="3" t="s">
        <v>1673</v>
      </c>
      <c r="B1738" s="4">
        <v>1007733420</v>
      </c>
      <c r="C1738" s="3" t="s">
        <v>4704</v>
      </c>
      <c r="D1738" s="3" t="s">
        <v>1676</v>
      </c>
      <c r="E1738" s="3"/>
      <c r="F1738" s="3"/>
      <c r="G1738" s="4">
        <v>23</v>
      </c>
      <c r="H1738" s="3" t="s">
        <v>26</v>
      </c>
      <c r="I1738" s="3" t="s">
        <v>1677</v>
      </c>
      <c r="J1738" s="3" t="s">
        <v>1678</v>
      </c>
      <c r="K1738" s="4">
        <v>3143596070</v>
      </c>
      <c r="L1738" s="3" t="s">
        <v>29</v>
      </c>
      <c r="M1738" s="3" t="s">
        <v>1481</v>
      </c>
      <c r="N1738" s="3"/>
      <c r="O1738" s="3"/>
    </row>
    <row r="1739" spans="1:15" ht="30" customHeight="1" x14ac:dyDescent="0.2">
      <c r="A1739" s="3" t="s">
        <v>1673</v>
      </c>
      <c r="B1739" s="4">
        <v>1007733419</v>
      </c>
      <c r="C1739" s="3" t="s">
        <v>4705</v>
      </c>
      <c r="D1739" s="3" t="s">
        <v>1676</v>
      </c>
      <c r="E1739" s="3"/>
      <c r="F1739" s="3"/>
      <c r="G1739" s="4">
        <v>23</v>
      </c>
      <c r="H1739" s="3" t="s">
        <v>26</v>
      </c>
      <c r="I1739" s="3" t="s">
        <v>1677</v>
      </c>
      <c r="J1739" s="3" t="s">
        <v>1678</v>
      </c>
      <c r="K1739" s="4">
        <v>3134869715</v>
      </c>
      <c r="L1739" s="3" t="s">
        <v>29</v>
      </c>
      <c r="M1739" s="3" t="s">
        <v>1481</v>
      </c>
      <c r="N1739" s="3"/>
      <c r="O1739" s="3"/>
    </row>
    <row r="1740" spans="1:15" ht="30" customHeight="1" x14ac:dyDescent="0.2">
      <c r="A1740" s="3" t="s">
        <v>1673</v>
      </c>
      <c r="B1740" s="4">
        <v>1007432898</v>
      </c>
      <c r="C1740" s="3" t="s">
        <v>2386</v>
      </c>
      <c r="D1740" s="3" t="s">
        <v>1676</v>
      </c>
      <c r="E1740" s="3"/>
      <c r="F1740" s="3"/>
      <c r="G1740" s="4">
        <v>23</v>
      </c>
      <c r="H1740" s="3" t="s">
        <v>26</v>
      </c>
      <c r="I1740" s="3" t="s">
        <v>44</v>
      </c>
      <c r="J1740" s="3" t="s">
        <v>520</v>
      </c>
      <c r="K1740" s="4">
        <v>32223781560</v>
      </c>
      <c r="L1740" s="3" t="s">
        <v>42</v>
      </c>
      <c r="M1740" s="3" t="s">
        <v>2387</v>
      </c>
      <c r="N1740" s="3"/>
      <c r="O1740" s="3"/>
    </row>
    <row r="1741" spans="1:15" ht="30" customHeight="1" x14ac:dyDescent="0.2">
      <c r="A1741" s="3" t="s">
        <v>1673</v>
      </c>
      <c r="B1741" s="4">
        <v>1065637979</v>
      </c>
      <c r="C1741" s="3" t="s">
        <v>2103</v>
      </c>
      <c r="D1741" s="3" t="s">
        <v>1676</v>
      </c>
      <c r="E1741" s="3"/>
      <c r="F1741" s="3"/>
      <c r="G1741" s="4">
        <v>24</v>
      </c>
      <c r="H1741" s="3" t="s">
        <v>271</v>
      </c>
      <c r="I1741" s="3" t="s">
        <v>2102</v>
      </c>
      <c r="J1741" s="3" t="s">
        <v>2104</v>
      </c>
      <c r="K1741" s="4">
        <v>3043840779</v>
      </c>
      <c r="L1741" s="3" t="s">
        <v>29</v>
      </c>
      <c r="M1741" s="3" t="s">
        <v>2105</v>
      </c>
      <c r="N1741" s="3"/>
      <c r="O1741" s="3" t="s">
        <v>2106</v>
      </c>
    </row>
    <row r="1742" spans="1:15" ht="30" customHeight="1" x14ac:dyDescent="0.2">
      <c r="A1742" s="3" t="s">
        <v>1673</v>
      </c>
      <c r="B1742" s="4">
        <v>1098639561</v>
      </c>
      <c r="C1742" s="3" t="s">
        <v>1776</v>
      </c>
      <c r="D1742" s="3" t="s">
        <v>1676</v>
      </c>
      <c r="E1742" s="3"/>
      <c r="F1742" s="3"/>
      <c r="G1742" s="4">
        <v>26</v>
      </c>
      <c r="H1742" s="3" t="s">
        <v>26</v>
      </c>
      <c r="I1742" s="3" t="s">
        <v>415</v>
      </c>
      <c r="J1742" s="3" t="s">
        <v>1777</v>
      </c>
      <c r="K1742" s="3" t="s">
        <v>417</v>
      </c>
      <c r="L1742" s="3" t="s">
        <v>29</v>
      </c>
      <c r="M1742" s="3" t="s">
        <v>1778</v>
      </c>
      <c r="N1742" s="3"/>
      <c r="O1742" s="3"/>
    </row>
    <row r="1743" spans="1:15" ht="30" customHeight="1" x14ac:dyDescent="0.2">
      <c r="A1743" s="3" t="s">
        <v>1673</v>
      </c>
      <c r="B1743" s="4">
        <v>1098701665</v>
      </c>
      <c r="C1743" s="3" t="s">
        <v>2589</v>
      </c>
      <c r="D1743" s="3" t="s">
        <v>1676</v>
      </c>
      <c r="E1743" s="3"/>
      <c r="F1743" s="3"/>
      <c r="G1743" s="4">
        <v>30</v>
      </c>
      <c r="H1743" s="3" t="s">
        <v>195</v>
      </c>
      <c r="I1743" s="3" t="s">
        <v>375</v>
      </c>
      <c r="J1743" s="3" t="s">
        <v>2590</v>
      </c>
      <c r="K1743" s="4">
        <v>3188386840</v>
      </c>
      <c r="L1743" s="3" t="s">
        <v>42</v>
      </c>
      <c r="M1743" s="3" t="s">
        <v>249</v>
      </c>
      <c r="N1743" s="3"/>
      <c r="O1743" s="3" t="s">
        <v>2591</v>
      </c>
    </row>
    <row r="1744" spans="1:15" ht="30" customHeight="1" x14ac:dyDescent="0.2">
      <c r="A1744" s="3" t="s">
        <v>1673</v>
      </c>
      <c r="B1744" s="4">
        <v>1098707133</v>
      </c>
      <c r="C1744" s="3" t="s">
        <v>4706</v>
      </c>
      <c r="D1744" s="3" t="s">
        <v>1676</v>
      </c>
      <c r="E1744" s="3"/>
      <c r="F1744" s="3"/>
      <c r="G1744" s="4">
        <v>32</v>
      </c>
      <c r="H1744" s="3" t="s">
        <v>26</v>
      </c>
      <c r="I1744" s="3" t="s">
        <v>2804</v>
      </c>
      <c r="J1744" s="3" t="s">
        <v>2805</v>
      </c>
      <c r="K1744" s="4">
        <v>3132776983</v>
      </c>
      <c r="L1744" s="3" t="s">
        <v>29</v>
      </c>
      <c r="M1744" s="3" t="s">
        <v>1313</v>
      </c>
      <c r="N1744" s="3"/>
      <c r="O1744" s="3"/>
    </row>
    <row r="1745" spans="1:15" ht="30" customHeight="1" x14ac:dyDescent="0.2">
      <c r="A1745" s="3" t="s">
        <v>1673</v>
      </c>
      <c r="B1745" s="4">
        <v>1098723467</v>
      </c>
      <c r="C1745" s="3" t="s">
        <v>4707</v>
      </c>
      <c r="D1745" s="3" t="s">
        <v>1676</v>
      </c>
      <c r="E1745" s="3"/>
      <c r="F1745" s="3"/>
      <c r="G1745" s="4">
        <v>34</v>
      </c>
      <c r="H1745" s="3" t="s">
        <v>26</v>
      </c>
      <c r="I1745" s="3" t="s">
        <v>552</v>
      </c>
      <c r="J1745" s="3" t="s">
        <v>2435</v>
      </c>
      <c r="K1745" s="4">
        <v>3167306177</v>
      </c>
      <c r="L1745" s="3" t="s">
        <v>29</v>
      </c>
      <c r="M1745" s="3" t="s">
        <v>1626</v>
      </c>
      <c r="N1745" s="3"/>
      <c r="O1745" s="3"/>
    </row>
    <row r="1746" spans="1:15" ht="30" customHeight="1" x14ac:dyDescent="0.2">
      <c r="A1746" s="3" t="s">
        <v>1673</v>
      </c>
      <c r="B1746" s="4">
        <v>1098729149</v>
      </c>
      <c r="C1746" s="3" t="s">
        <v>4708</v>
      </c>
      <c r="D1746" s="3" t="s">
        <v>1676</v>
      </c>
      <c r="E1746" s="3"/>
      <c r="F1746" s="3"/>
      <c r="G1746" s="4">
        <v>34</v>
      </c>
      <c r="H1746" s="3" t="s">
        <v>26</v>
      </c>
      <c r="I1746" s="3" t="s">
        <v>1971</v>
      </c>
      <c r="J1746" s="3" t="s">
        <v>1972</v>
      </c>
      <c r="K1746" s="4">
        <v>3008958222</v>
      </c>
      <c r="L1746" s="3" t="s">
        <v>59</v>
      </c>
      <c r="M1746" s="3" t="s">
        <v>1562</v>
      </c>
      <c r="N1746" s="3"/>
      <c r="O1746" s="3"/>
    </row>
    <row r="1747" spans="1:15" ht="30" customHeight="1" x14ac:dyDescent="0.2">
      <c r="A1747" s="3" t="s">
        <v>1673</v>
      </c>
      <c r="B1747" s="4">
        <v>1098731487</v>
      </c>
      <c r="C1747" s="3" t="s">
        <v>2422</v>
      </c>
      <c r="D1747" s="3" t="s">
        <v>1676</v>
      </c>
      <c r="E1747" s="3"/>
      <c r="F1747" s="3"/>
      <c r="G1747" s="4">
        <v>35</v>
      </c>
      <c r="H1747" s="3" t="s">
        <v>26</v>
      </c>
      <c r="I1747" s="3" t="s">
        <v>44</v>
      </c>
      <c r="J1747" s="3" t="s">
        <v>2423</v>
      </c>
      <c r="K1747" s="4">
        <v>3166214189</v>
      </c>
      <c r="L1747" s="3" t="s">
        <v>42</v>
      </c>
      <c r="M1747" s="3" t="s">
        <v>112</v>
      </c>
      <c r="N1747" s="3"/>
      <c r="O1747" s="3"/>
    </row>
    <row r="1748" spans="1:15" ht="30" customHeight="1" x14ac:dyDescent="0.2">
      <c r="A1748" s="3" t="s">
        <v>1673</v>
      </c>
      <c r="B1748" s="4">
        <v>1098722934</v>
      </c>
      <c r="C1748" s="3" t="s">
        <v>1991</v>
      </c>
      <c r="D1748" s="3" t="s">
        <v>1676</v>
      </c>
      <c r="E1748" s="3"/>
      <c r="F1748" s="3"/>
      <c r="G1748" s="3"/>
      <c r="H1748" s="3" t="s">
        <v>26</v>
      </c>
      <c r="I1748" s="3" t="s">
        <v>1990</v>
      </c>
      <c r="J1748" s="3" t="s">
        <v>41</v>
      </c>
      <c r="K1748" s="4">
        <v>3164117528</v>
      </c>
      <c r="L1748" s="3" t="s">
        <v>42</v>
      </c>
      <c r="M1748" s="3" t="s">
        <v>43</v>
      </c>
      <c r="N1748" s="3"/>
      <c r="O1748" s="3"/>
    </row>
    <row r="1749" spans="1:15" ht="30" customHeight="1" x14ac:dyDescent="0.2">
      <c r="A1749" s="3" t="s">
        <v>4334</v>
      </c>
      <c r="B1749" s="4">
        <v>1101752771</v>
      </c>
      <c r="C1749" s="3" t="s">
        <v>4938</v>
      </c>
      <c r="D1749" s="3" t="s">
        <v>4334</v>
      </c>
      <c r="E1749" s="3"/>
      <c r="F1749" s="3"/>
      <c r="G1749" s="4">
        <v>13</v>
      </c>
      <c r="H1749" s="3" t="s">
        <v>1281</v>
      </c>
      <c r="I1749" s="3" t="s">
        <v>4335</v>
      </c>
      <c r="J1749" s="3" t="s">
        <v>4336</v>
      </c>
      <c r="K1749" s="4">
        <v>3183840769</v>
      </c>
      <c r="L1749" s="3" t="s">
        <v>29</v>
      </c>
      <c r="M1749" s="3" t="s">
        <v>249</v>
      </c>
      <c r="N1749" s="3" t="s">
        <v>4337</v>
      </c>
      <c r="O1749" s="3"/>
    </row>
    <row r="1750" spans="1:15" ht="30" customHeight="1" x14ac:dyDescent="0.2">
      <c r="A1750" s="3" t="s">
        <v>3910</v>
      </c>
      <c r="B1750" s="4">
        <v>5580723</v>
      </c>
      <c r="C1750" s="3" t="s">
        <v>4346</v>
      </c>
      <c r="D1750" s="3" t="s">
        <v>3910</v>
      </c>
      <c r="E1750" s="3"/>
      <c r="F1750" s="3"/>
      <c r="G1750" s="4">
        <v>2</v>
      </c>
      <c r="H1750" s="3" t="s">
        <v>26</v>
      </c>
      <c r="I1750" s="3" t="s">
        <v>4345</v>
      </c>
      <c r="J1750" s="3" t="s">
        <v>4343</v>
      </c>
      <c r="K1750" s="4">
        <v>3208080353</v>
      </c>
      <c r="L1750" s="3" t="s">
        <v>4344</v>
      </c>
      <c r="M1750" s="3" t="s">
        <v>153</v>
      </c>
      <c r="N1750" s="3" t="s">
        <v>4347</v>
      </c>
      <c r="O1750" s="3"/>
    </row>
    <row r="1751" spans="1:15" ht="30" customHeight="1" x14ac:dyDescent="0.2">
      <c r="A1751" s="3" t="s">
        <v>3910</v>
      </c>
      <c r="B1751" s="4">
        <v>27992377</v>
      </c>
      <c r="C1751" s="3" t="s">
        <v>4342</v>
      </c>
      <c r="D1751" s="3" t="s">
        <v>3910</v>
      </c>
      <c r="E1751" s="3"/>
      <c r="F1751" s="3"/>
      <c r="G1751" s="4">
        <v>7</v>
      </c>
      <c r="H1751" s="3" t="s">
        <v>26</v>
      </c>
      <c r="I1751" s="3" t="s">
        <v>4341</v>
      </c>
      <c r="J1751" s="3" t="s">
        <v>4343</v>
      </c>
      <c r="K1751" s="4">
        <v>3208080353</v>
      </c>
      <c r="L1751" s="3" t="s">
        <v>4344</v>
      </c>
      <c r="M1751" s="3" t="s">
        <v>153</v>
      </c>
      <c r="N1751" s="3" t="s">
        <v>177</v>
      </c>
      <c r="O1751" s="3"/>
    </row>
    <row r="1752" spans="1:15" ht="30" customHeight="1" x14ac:dyDescent="0.2">
      <c r="A1752" s="3" t="s">
        <v>3910</v>
      </c>
      <c r="B1752" s="4">
        <v>1005455518</v>
      </c>
      <c r="C1752" s="3" t="s">
        <v>4340</v>
      </c>
      <c r="D1752" s="3" t="s">
        <v>3910</v>
      </c>
      <c r="E1752" s="3"/>
      <c r="F1752" s="3"/>
      <c r="G1752" s="4">
        <v>14</v>
      </c>
      <c r="H1752" s="3" t="s">
        <v>26</v>
      </c>
      <c r="I1752" s="3" t="s">
        <v>4339</v>
      </c>
      <c r="J1752" s="3" t="s">
        <v>928</v>
      </c>
      <c r="K1752" s="4">
        <v>3212088935</v>
      </c>
      <c r="L1752" s="3" t="s">
        <v>159</v>
      </c>
      <c r="M1752" s="3" t="s">
        <v>153</v>
      </c>
      <c r="N1752" s="3" t="s">
        <v>177</v>
      </c>
      <c r="O1752" s="3"/>
    </row>
    <row r="1753" spans="1:15" ht="30" customHeight="1" x14ac:dyDescent="0.2">
      <c r="A1753" s="3" t="s">
        <v>3910</v>
      </c>
      <c r="B1753" s="4">
        <v>1101075397</v>
      </c>
      <c r="C1753" s="3" t="s">
        <v>4939</v>
      </c>
      <c r="D1753" s="3" t="s">
        <v>3910</v>
      </c>
      <c r="E1753" s="3"/>
      <c r="F1753" s="3"/>
      <c r="G1753" s="4">
        <v>17</v>
      </c>
      <c r="H1753" s="3" t="s">
        <v>26</v>
      </c>
      <c r="I1753" s="3" t="s">
        <v>4338</v>
      </c>
      <c r="J1753" s="3" t="s">
        <v>3909</v>
      </c>
      <c r="K1753" s="4">
        <v>3235084063</v>
      </c>
      <c r="L1753" s="3" t="s">
        <v>3910</v>
      </c>
      <c r="M1753" s="3" t="s">
        <v>100</v>
      </c>
      <c r="N1753" s="3" t="s">
        <v>177</v>
      </c>
      <c r="O1753" s="3"/>
    </row>
    <row r="1754" spans="1:15" ht="30" customHeight="1" x14ac:dyDescent="0.2">
      <c r="A1754" s="3" t="s">
        <v>4348</v>
      </c>
      <c r="B1754" s="4">
        <v>1005372582</v>
      </c>
      <c r="C1754" s="3" t="s">
        <v>4940</v>
      </c>
      <c r="D1754" s="3" t="s">
        <v>4348</v>
      </c>
      <c r="E1754" s="3"/>
      <c r="F1754" s="3"/>
      <c r="G1754" s="4">
        <v>15</v>
      </c>
      <c r="H1754" s="3" t="s">
        <v>26</v>
      </c>
      <c r="I1754" s="3" t="s">
        <v>4349</v>
      </c>
      <c r="J1754" s="3" t="s">
        <v>4350</v>
      </c>
      <c r="K1754" s="4">
        <v>3219248864</v>
      </c>
      <c r="L1754" s="3" t="s">
        <v>29</v>
      </c>
      <c r="M1754" s="3" t="s">
        <v>3862</v>
      </c>
      <c r="N1754" s="3" t="s">
        <v>177</v>
      </c>
      <c r="O1754" s="3"/>
    </row>
    <row r="1755" spans="1:15" ht="30" customHeight="1" x14ac:dyDescent="0.2">
      <c r="A1755" s="3" t="s">
        <v>95</v>
      </c>
      <c r="B1755" s="4">
        <v>1112299876</v>
      </c>
      <c r="C1755" s="3" t="s">
        <v>1197</v>
      </c>
      <c r="D1755" s="3"/>
      <c r="E1755" s="3"/>
      <c r="F1755" s="3"/>
      <c r="G1755" s="4">
        <v>18</v>
      </c>
      <c r="H1755" s="3" t="s">
        <v>26</v>
      </c>
      <c r="I1755" s="3" t="s">
        <v>44</v>
      </c>
      <c r="J1755" s="3" t="s">
        <v>1198</v>
      </c>
      <c r="K1755" s="4">
        <v>3006860868</v>
      </c>
      <c r="L1755" s="3" t="s">
        <v>111</v>
      </c>
      <c r="M1755" s="3" t="s">
        <v>112</v>
      </c>
      <c r="N1755" s="3" t="s">
        <v>1199</v>
      </c>
      <c r="O1755" s="3"/>
    </row>
    <row r="1756" spans="1:15" ht="30" customHeight="1" x14ac:dyDescent="0.2">
      <c r="A1756" s="3" t="s">
        <v>1519</v>
      </c>
      <c r="B1756" s="4">
        <v>37724345</v>
      </c>
      <c r="C1756" s="3" t="s">
        <v>4604</v>
      </c>
      <c r="D1756" s="3"/>
      <c r="E1756" s="3"/>
      <c r="F1756" s="3"/>
      <c r="G1756" s="4">
        <v>7</v>
      </c>
      <c r="H1756" s="3" t="s">
        <v>26</v>
      </c>
      <c r="I1756" s="3" t="s">
        <v>44</v>
      </c>
      <c r="J1756" s="3" t="s">
        <v>1592</v>
      </c>
      <c r="K1756" s="4">
        <v>3182939354</v>
      </c>
      <c r="L1756" s="3" t="s">
        <v>59</v>
      </c>
      <c r="M1756" s="3" t="s">
        <v>85</v>
      </c>
      <c r="N1756" s="3" t="s">
        <v>1593</v>
      </c>
      <c r="O1756" s="3"/>
    </row>
    <row r="1757" spans="1:15" ht="30" customHeight="1" x14ac:dyDescent="0.2">
      <c r="A1757" s="3" t="s">
        <v>1519</v>
      </c>
      <c r="B1757" s="4">
        <v>1090492797</v>
      </c>
      <c r="C1757" s="3" t="s">
        <v>4605</v>
      </c>
      <c r="D1757" s="3"/>
      <c r="E1757" s="3"/>
      <c r="F1757" s="3"/>
      <c r="G1757" s="4">
        <v>19</v>
      </c>
      <c r="H1757" s="3" t="s">
        <v>26</v>
      </c>
      <c r="I1757" s="3" t="s">
        <v>44</v>
      </c>
      <c r="J1757" s="3" t="s">
        <v>1592</v>
      </c>
      <c r="K1757" s="4">
        <v>3182939354</v>
      </c>
      <c r="L1757" s="3" t="s">
        <v>59</v>
      </c>
      <c r="M1757" s="3" t="s">
        <v>85</v>
      </c>
      <c r="N1757" s="3" t="s">
        <v>1593</v>
      </c>
      <c r="O1757" s="3"/>
    </row>
    <row r="1758" spans="1:15" ht="30" customHeight="1" x14ac:dyDescent="0.2">
      <c r="A1758" s="3" t="s">
        <v>1673</v>
      </c>
      <c r="B1758" s="4">
        <v>1097625731</v>
      </c>
      <c r="C1758" s="3" t="s">
        <v>2715</v>
      </c>
      <c r="D1758" s="3"/>
      <c r="E1758" s="3"/>
      <c r="F1758" s="3"/>
      <c r="G1758" s="3"/>
      <c r="H1758" s="3" t="s">
        <v>26</v>
      </c>
      <c r="I1758" s="3" t="s">
        <v>420</v>
      </c>
      <c r="J1758" s="3" t="s">
        <v>1060</v>
      </c>
      <c r="K1758" s="4">
        <v>0</v>
      </c>
      <c r="L1758" s="3" t="s">
        <v>42</v>
      </c>
      <c r="M1758" s="3" t="s">
        <v>2716</v>
      </c>
      <c r="N1758" s="3" t="s">
        <v>2717</v>
      </c>
      <c r="O1758" s="3" t="s">
        <v>46</v>
      </c>
    </row>
    <row r="1759" spans="1:15" ht="30" customHeight="1" x14ac:dyDescent="0.2">
      <c r="A1759" s="6"/>
      <c r="B1759" s="7">
        <v>63509554</v>
      </c>
      <c r="C1759" s="3" t="s">
        <v>168</v>
      </c>
      <c r="D1759" s="6"/>
      <c r="E1759" s="6"/>
      <c r="F1759" s="6"/>
      <c r="G1759" s="7">
        <v>4</v>
      </c>
      <c r="H1759" s="6" t="s">
        <v>26</v>
      </c>
      <c r="I1759" s="6" t="s">
        <v>167</v>
      </c>
      <c r="J1759" s="6" t="s">
        <v>169</v>
      </c>
      <c r="K1759" s="7">
        <v>3227724861</v>
      </c>
      <c r="L1759" s="6" t="s">
        <v>170</v>
      </c>
      <c r="M1759" s="6" t="s">
        <v>36</v>
      </c>
      <c r="N1759" s="6" t="s">
        <v>171</v>
      </c>
      <c r="O1759" s="6"/>
    </row>
    <row r="1760" spans="1:15" ht="30" customHeight="1" x14ac:dyDescent="0.2">
      <c r="A1760" s="3" t="s">
        <v>4353</v>
      </c>
      <c r="B1760" s="4">
        <v>52255112</v>
      </c>
      <c r="C1760" s="3" t="s">
        <v>52</v>
      </c>
      <c r="D1760" s="3"/>
      <c r="E1760" s="3"/>
      <c r="F1760" s="3"/>
      <c r="G1760" s="4">
        <v>9</v>
      </c>
      <c r="H1760" s="3" t="s">
        <v>26</v>
      </c>
      <c r="I1760" s="3" t="s">
        <v>51</v>
      </c>
      <c r="J1760" s="3" t="s">
        <v>53</v>
      </c>
      <c r="K1760" s="4">
        <v>3185895490</v>
      </c>
      <c r="L1760" s="3" t="s">
        <v>54</v>
      </c>
      <c r="M1760" s="3" t="s">
        <v>55</v>
      </c>
      <c r="N1760" s="3" t="s">
        <v>56</v>
      </c>
      <c r="O1760" s="3"/>
    </row>
    <row r="1761" spans="1:15" ht="45.5" customHeight="1" x14ac:dyDescent="0.2">
      <c r="A1761" s="6"/>
      <c r="B1761" s="7">
        <v>1083038762</v>
      </c>
      <c r="C1761" s="3" t="s">
        <v>151</v>
      </c>
      <c r="D1761" s="6"/>
      <c r="E1761" s="6"/>
      <c r="F1761" s="6"/>
      <c r="G1761" s="7">
        <v>11</v>
      </c>
      <c r="H1761" s="6" t="s">
        <v>12</v>
      </c>
      <c r="I1761" s="6" t="s">
        <v>150</v>
      </c>
      <c r="J1761" s="6" t="s">
        <v>152</v>
      </c>
      <c r="K1761" s="7">
        <v>3017617455</v>
      </c>
      <c r="L1761" s="6" t="s">
        <v>54</v>
      </c>
      <c r="M1761" s="6" t="s">
        <v>153</v>
      </c>
      <c r="N1761" s="6"/>
      <c r="O1761" s="6"/>
    </row>
    <row r="1762" spans="1:15" ht="45.5" customHeight="1" x14ac:dyDescent="0.2">
      <c r="A1762" s="6"/>
      <c r="B1762" s="7">
        <v>1090442150</v>
      </c>
      <c r="C1762" s="3" t="s">
        <v>83</v>
      </c>
      <c r="D1762" s="6"/>
      <c r="E1762" s="6"/>
      <c r="F1762" s="6"/>
      <c r="G1762" s="7">
        <v>17</v>
      </c>
      <c r="H1762" s="6" t="s">
        <v>26</v>
      </c>
      <c r="I1762" s="6" t="s">
        <v>44</v>
      </c>
      <c r="J1762" s="6" t="s">
        <v>84</v>
      </c>
      <c r="K1762" s="7">
        <v>3175802211</v>
      </c>
      <c r="L1762" s="6" t="s">
        <v>42</v>
      </c>
      <c r="M1762" s="6" t="s">
        <v>85</v>
      </c>
      <c r="N1762" s="6" t="s">
        <v>86</v>
      </c>
      <c r="O1762" s="6" t="s">
        <v>87</v>
      </c>
    </row>
    <row r="1763" spans="1:15" ht="45.5" customHeight="1" x14ac:dyDescent="0.2">
      <c r="A1763" s="6"/>
      <c r="B1763" s="7">
        <v>1193098677</v>
      </c>
      <c r="C1763" s="3" t="s">
        <v>77</v>
      </c>
      <c r="D1763" s="6"/>
      <c r="E1763" s="6"/>
      <c r="F1763" s="6"/>
      <c r="G1763" s="7">
        <v>25</v>
      </c>
      <c r="H1763" s="6" t="s">
        <v>12</v>
      </c>
      <c r="I1763" s="6" t="s">
        <v>76</v>
      </c>
      <c r="J1763" s="6" t="s">
        <v>78</v>
      </c>
      <c r="K1763" s="7">
        <v>3042416636</v>
      </c>
      <c r="L1763" s="6" t="s">
        <v>79</v>
      </c>
      <c r="M1763" s="6" t="s">
        <v>55</v>
      </c>
      <c r="N1763" s="6" t="s">
        <v>80</v>
      </c>
      <c r="O1763" s="6"/>
    </row>
    <row r="1764" spans="1:15" ht="45.5" customHeight="1" x14ac:dyDescent="0.2">
      <c r="A1764" s="3"/>
      <c r="B1764" s="7">
        <v>1090462447</v>
      </c>
      <c r="C1764" s="3" t="s">
        <v>4941</v>
      </c>
      <c r="D1764" s="3"/>
      <c r="E1764" s="3"/>
      <c r="F1764" s="3"/>
      <c r="G1764" s="7">
        <v>36</v>
      </c>
      <c r="H1764" s="6" t="s">
        <v>26</v>
      </c>
      <c r="I1764" s="6" t="s">
        <v>93</v>
      </c>
      <c r="J1764" s="6" t="s">
        <v>94</v>
      </c>
      <c r="K1764" s="7">
        <v>3225874364</v>
      </c>
      <c r="L1764" s="6" t="s">
        <v>95</v>
      </c>
      <c r="M1764" s="6" t="s">
        <v>14</v>
      </c>
      <c r="N1764" s="6" t="s">
        <v>96</v>
      </c>
      <c r="O1764" s="3"/>
    </row>
    <row r="1765" spans="1:15" ht="45.5" customHeight="1" x14ac:dyDescent="0.2">
      <c r="A1765" s="3"/>
      <c r="B1765" s="7">
        <v>1091668818</v>
      </c>
      <c r="C1765" s="3" t="s">
        <v>4942</v>
      </c>
      <c r="D1765" s="3"/>
      <c r="E1765" s="3"/>
      <c r="F1765" s="3"/>
      <c r="G1765" s="7">
        <v>44</v>
      </c>
      <c r="H1765" s="6" t="s">
        <v>26</v>
      </c>
      <c r="I1765" s="6" t="s">
        <v>27</v>
      </c>
      <c r="J1765" s="6" t="s">
        <v>28</v>
      </c>
      <c r="K1765" s="7">
        <v>3004027688</v>
      </c>
      <c r="L1765" s="6" t="s">
        <v>29</v>
      </c>
      <c r="M1765" s="6" t="s">
        <v>30</v>
      </c>
      <c r="N1765" s="6" t="s">
        <v>31</v>
      </c>
      <c r="O1765" s="3"/>
    </row>
    <row r="1766" spans="1:15" ht="45.5" customHeight="1" x14ac:dyDescent="0.2">
      <c r="A1766" s="3"/>
      <c r="B1766" s="7">
        <v>28262544</v>
      </c>
      <c r="C1766" s="3" t="s">
        <v>33</v>
      </c>
      <c r="D1766" s="3"/>
      <c r="E1766" s="3"/>
      <c r="F1766" s="3"/>
      <c r="G1766" s="6"/>
      <c r="H1766" s="6" t="s">
        <v>26</v>
      </c>
      <c r="I1766" s="6" t="s">
        <v>32</v>
      </c>
      <c r="J1766" s="6" t="s">
        <v>34</v>
      </c>
      <c r="K1766" s="7">
        <v>3219709224</v>
      </c>
      <c r="L1766" s="6" t="s">
        <v>35</v>
      </c>
      <c r="M1766" s="6" t="s">
        <v>36</v>
      </c>
      <c r="N1766" s="6" t="s">
        <v>37</v>
      </c>
      <c r="O1766" s="3"/>
    </row>
    <row r="1767" spans="1:15" ht="45.5" customHeight="1" x14ac:dyDescent="0.2">
      <c r="A1767" s="3"/>
      <c r="B1767" s="7">
        <v>37251517</v>
      </c>
      <c r="C1767" s="3" t="s">
        <v>4943</v>
      </c>
      <c r="D1767" s="3"/>
      <c r="E1767" s="3"/>
      <c r="F1767" s="3"/>
      <c r="G1767" s="6"/>
      <c r="H1767" s="6" t="s">
        <v>26</v>
      </c>
      <c r="I1767" s="6" t="s">
        <v>131</v>
      </c>
      <c r="J1767" s="6" t="s">
        <v>132</v>
      </c>
      <c r="K1767" s="7">
        <v>3152132277</v>
      </c>
      <c r="L1767" s="6" t="s">
        <v>133</v>
      </c>
      <c r="M1767" s="6" t="s">
        <v>134</v>
      </c>
      <c r="N1767" s="3"/>
      <c r="O1767" s="3"/>
    </row>
    <row r="1768" spans="1:15" ht="45.5" customHeight="1" x14ac:dyDescent="0.2">
      <c r="A1768" s="3"/>
      <c r="B1768" s="7">
        <v>13244539</v>
      </c>
      <c r="C1768" s="3" t="s">
        <v>4944</v>
      </c>
      <c r="D1768" s="3"/>
      <c r="E1768" s="3"/>
      <c r="F1768" s="3"/>
      <c r="G1768" s="6"/>
      <c r="H1768" s="6" t="s">
        <v>26</v>
      </c>
      <c r="I1768" s="6" t="s">
        <v>135</v>
      </c>
      <c r="J1768" s="6" t="s">
        <v>132</v>
      </c>
      <c r="K1768" s="7">
        <v>3152123922</v>
      </c>
      <c r="L1768" s="6" t="s">
        <v>133</v>
      </c>
      <c r="M1768" s="6" t="s">
        <v>134</v>
      </c>
      <c r="N1768" s="3"/>
      <c r="O1768" s="3"/>
    </row>
    <row r="1769" spans="1:15" ht="45.5" customHeight="1" x14ac:dyDescent="0.2">
      <c r="A1769" s="3"/>
      <c r="B1769" s="7">
        <v>1093763880</v>
      </c>
      <c r="C1769" s="3" t="s">
        <v>4945</v>
      </c>
      <c r="D1769" s="3"/>
      <c r="E1769" s="3"/>
      <c r="F1769" s="3"/>
      <c r="G1769" s="6"/>
      <c r="H1769" s="6" t="s">
        <v>26</v>
      </c>
      <c r="I1769" s="6" t="s">
        <v>143</v>
      </c>
      <c r="J1769" s="6" t="s">
        <v>144</v>
      </c>
      <c r="K1769" s="7">
        <v>3165059129</v>
      </c>
      <c r="L1769" s="6" t="s">
        <v>133</v>
      </c>
      <c r="M1769" s="6" t="s">
        <v>134</v>
      </c>
      <c r="N1769" s="3"/>
      <c r="O1769" s="3"/>
    </row>
    <row r="1770" spans="1:15" ht="45.5" customHeight="1" x14ac:dyDescent="0.2">
      <c r="A1770" s="3"/>
      <c r="B1770" s="7">
        <v>1090490565</v>
      </c>
      <c r="C1770" s="3" t="s">
        <v>4946</v>
      </c>
      <c r="D1770" s="3"/>
      <c r="E1770" s="3"/>
      <c r="F1770" s="3"/>
      <c r="G1770" s="6"/>
      <c r="H1770" s="6" t="s">
        <v>26</v>
      </c>
      <c r="I1770" s="6" t="s">
        <v>145</v>
      </c>
      <c r="J1770" s="6" t="s">
        <v>144</v>
      </c>
      <c r="K1770" s="7">
        <v>3186267886</v>
      </c>
      <c r="L1770" s="6" t="s">
        <v>133</v>
      </c>
      <c r="M1770" s="6" t="s">
        <v>134</v>
      </c>
      <c r="N1770" s="3"/>
      <c r="O1770" s="3"/>
    </row>
    <row r="1771" spans="1:15" ht="45.5" customHeight="1" x14ac:dyDescent="0.2">
      <c r="A1771" s="3"/>
      <c r="B1771" s="7">
        <v>60293242</v>
      </c>
      <c r="C1771" s="3" t="s">
        <v>4947</v>
      </c>
      <c r="D1771" s="3"/>
      <c r="E1771" s="3"/>
      <c r="F1771" s="3"/>
      <c r="G1771" s="3"/>
      <c r="H1771" s="6" t="s">
        <v>26</v>
      </c>
      <c r="I1771" s="6" t="s">
        <v>136</v>
      </c>
      <c r="J1771" s="6" t="s">
        <v>137</v>
      </c>
      <c r="K1771" s="7">
        <v>3182406468</v>
      </c>
      <c r="L1771" s="6" t="s">
        <v>138</v>
      </c>
      <c r="M1771" s="6" t="s">
        <v>14</v>
      </c>
      <c r="N1771" s="3"/>
      <c r="O1771" s="3"/>
    </row>
    <row r="1772" spans="1:15" ht="45.5" customHeight="1" x14ac:dyDescent="0.2">
      <c r="A1772" s="3"/>
      <c r="B1772" s="7">
        <v>7552845</v>
      </c>
      <c r="C1772" s="3" t="s">
        <v>4948</v>
      </c>
      <c r="D1772" s="3"/>
      <c r="E1772" s="3"/>
      <c r="F1772" s="3"/>
      <c r="G1772" s="3"/>
      <c r="H1772" s="6" t="s">
        <v>26</v>
      </c>
      <c r="I1772" s="6" t="s">
        <v>142</v>
      </c>
      <c r="J1772" s="6" t="s">
        <v>137</v>
      </c>
      <c r="K1772" s="7">
        <v>3176363795</v>
      </c>
      <c r="L1772" s="6" t="s">
        <v>138</v>
      </c>
      <c r="M1772" s="6" t="s">
        <v>14</v>
      </c>
      <c r="N1772" s="3"/>
      <c r="O1772" s="3"/>
    </row>
    <row r="1773" spans="1:15" ht="45.5" customHeight="1" x14ac:dyDescent="0.2">
      <c r="A1773" s="5"/>
      <c r="B1773" s="4">
        <v>1007693693</v>
      </c>
      <c r="C1773" s="3" t="s">
        <v>4949</v>
      </c>
      <c r="D1773" s="3"/>
      <c r="E1773" s="3"/>
      <c r="F1773" s="3"/>
      <c r="G1773" s="3"/>
      <c r="H1773" s="3" t="s">
        <v>12</v>
      </c>
      <c r="I1773" s="3" t="s">
        <v>97</v>
      </c>
      <c r="J1773" s="3" t="s">
        <v>98</v>
      </c>
      <c r="K1773" s="4">
        <v>3209224806</v>
      </c>
      <c r="L1773" s="3" t="s">
        <v>99</v>
      </c>
      <c r="M1773" s="3" t="s">
        <v>100</v>
      </c>
      <c r="N1773" s="3"/>
      <c r="O1773" s="3"/>
    </row>
    <row r="1774" spans="1:15" ht="45.5" customHeight="1" x14ac:dyDescent="0.2">
      <c r="A1774" s="5"/>
      <c r="B1774" s="4">
        <v>91537638</v>
      </c>
      <c r="C1774" s="3" t="s">
        <v>4950</v>
      </c>
      <c r="D1774" s="3"/>
      <c r="E1774" s="3"/>
      <c r="F1774" s="3"/>
      <c r="G1774" s="3"/>
      <c r="H1774" s="3" t="s">
        <v>26</v>
      </c>
      <c r="I1774" s="3" t="s">
        <v>101</v>
      </c>
      <c r="J1774" s="3" t="s">
        <v>102</v>
      </c>
      <c r="K1774" s="4">
        <v>3162078635</v>
      </c>
      <c r="L1774" s="3" t="s">
        <v>103</v>
      </c>
      <c r="M1774" s="3" t="s">
        <v>104</v>
      </c>
      <c r="N1774" s="3" t="s">
        <v>68</v>
      </c>
      <c r="O1774" s="3"/>
    </row>
    <row r="1775" spans="1:15" ht="45.5" customHeight="1" x14ac:dyDescent="0.2">
      <c r="A1775" s="5"/>
      <c r="B1775" s="4">
        <v>1102359568</v>
      </c>
      <c r="C1775" s="3" t="s">
        <v>119</v>
      </c>
      <c r="D1775" s="3"/>
      <c r="E1775" s="3"/>
      <c r="F1775" s="3"/>
      <c r="G1775" s="3"/>
      <c r="H1775" s="3" t="s">
        <v>12</v>
      </c>
      <c r="I1775" s="3" t="s">
        <v>118</v>
      </c>
      <c r="J1775" s="3" t="s">
        <v>120</v>
      </c>
      <c r="K1775" s="4">
        <v>6403598</v>
      </c>
      <c r="L1775" s="3" t="s">
        <v>42</v>
      </c>
      <c r="M1775" s="3" t="s">
        <v>121</v>
      </c>
      <c r="N1775" s="3"/>
      <c r="O1775" s="3"/>
    </row>
    <row r="1776" spans="1:15" ht="45.5" customHeight="1" x14ac:dyDescent="0.2">
      <c r="A1776" s="5"/>
      <c r="B1776" s="4">
        <v>1005235469</v>
      </c>
      <c r="C1776" s="3" t="s">
        <v>123</v>
      </c>
      <c r="D1776" s="3"/>
      <c r="E1776" s="3"/>
      <c r="F1776" s="3"/>
      <c r="G1776" s="3"/>
      <c r="H1776" s="3" t="s">
        <v>12</v>
      </c>
      <c r="I1776" s="3" t="s">
        <v>122</v>
      </c>
      <c r="J1776" s="3" t="s">
        <v>124</v>
      </c>
      <c r="K1776" s="4">
        <v>6402679</v>
      </c>
      <c r="L1776" s="3" t="s">
        <v>59</v>
      </c>
      <c r="M1776" s="3" t="s">
        <v>121</v>
      </c>
      <c r="N1776" s="3"/>
      <c r="O1776" s="3"/>
    </row>
    <row r="1777" spans="1:15" ht="45.5" customHeight="1" x14ac:dyDescent="0.2">
      <c r="A1777" s="5"/>
      <c r="B1777" s="4">
        <v>28220747</v>
      </c>
      <c r="C1777" s="3" t="s">
        <v>126</v>
      </c>
      <c r="D1777" s="3"/>
      <c r="E1777" s="3"/>
      <c r="F1777" s="3"/>
      <c r="G1777" s="3"/>
      <c r="H1777" s="3" t="s">
        <v>12</v>
      </c>
      <c r="I1777" s="3" t="s">
        <v>125</v>
      </c>
      <c r="J1777" s="3" t="s">
        <v>127</v>
      </c>
      <c r="K1777" s="4">
        <v>6403598</v>
      </c>
      <c r="L1777" s="3" t="s">
        <v>42</v>
      </c>
      <c r="M1777" s="3" t="s">
        <v>121</v>
      </c>
      <c r="N1777" s="3"/>
      <c r="O1777" s="3"/>
    </row>
    <row r="1778" spans="1:15" ht="45.5" customHeight="1" x14ac:dyDescent="0.2">
      <c r="A1778" s="5"/>
      <c r="B1778" s="4">
        <v>13740872</v>
      </c>
      <c r="C1778" s="3" t="s">
        <v>129</v>
      </c>
      <c r="D1778" s="3"/>
      <c r="E1778" s="3"/>
      <c r="F1778" s="3"/>
      <c r="G1778" s="3"/>
      <c r="H1778" s="3" t="s">
        <v>12</v>
      </c>
      <c r="I1778" s="3" t="s">
        <v>128</v>
      </c>
      <c r="J1778" s="3" t="s">
        <v>130</v>
      </c>
      <c r="K1778" s="4">
        <v>6402679</v>
      </c>
      <c r="L1778" s="3" t="s">
        <v>42</v>
      </c>
      <c r="M1778" s="3" t="s">
        <v>121</v>
      </c>
      <c r="N1778" s="3"/>
      <c r="O1778" s="3"/>
    </row>
    <row r="1779" spans="1:15" ht="45.5" customHeight="1" x14ac:dyDescent="0.2">
      <c r="A1779" s="3"/>
      <c r="B1779" s="7">
        <v>1232892796</v>
      </c>
      <c r="C1779" s="3" t="s">
        <v>65</v>
      </c>
      <c r="D1779" s="3"/>
      <c r="E1779" s="3"/>
      <c r="F1779" s="3"/>
      <c r="G1779" s="3"/>
      <c r="H1779" s="6" t="s">
        <v>26</v>
      </c>
      <c r="I1779" s="6" t="s">
        <v>44</v>
      </c>
      <c r="J1779" s="6" t="s">
        <v>66</v>
      </c>
      <c r="K1779" s="7">
        <v>3165489752</v>
      </c>
      <c r="L1779" s="6" t="s">
        <v>42</v>
      </c>
      <c r="M1779" s="6" t="s">
        <v>67</v>
      </c>
      <c r="N1779" s="6" t="s">
        <v>68</v>
      </c>
      <c r="O1779" s="6" t="s">
        <v>68</v>
      </c>
    </row>
    <row r="1780" spans="1:15" ht="45.5" customHeight="1" x14ac:dyDescent="0.2">
      <c r="A1780" s="3"/>
      <c r="B1780" s="7">
        <v>378833107</v>
      </c>
      <c r="C1780" s="3" t="s">
        <v>45</v>
      </c>
      <c r="D1780" s="3"/>
      <c r="E1780" s="3"/>
      <c r="F1780" s="3"/>
      <c r="G1780" s="3"/>
      <c r="H1780" s="6" t="s">
        <v>26</v>
      </c>
      <c r="I1780" s="6" t="s">
        <v>44</v>
      </c>
      <c r="J1780" s="6" t="s">
        <v>46</v>
      </c>
      <c r="K1780" s="7">
        <v>0</v>
      </c>
      <c r="L1780" s="6" t="s">
        <v>42</v>
      </c>
      <c r="M1780" s="6" t="s">
        <v>47</v>
      </c>
      <c r="N1780" s="6" t="s">
        <v>48</v>
      </c>
      <c r="O1780" s="6"/>
    </row>
    <row r="1781" spans="1:15" ht="45.5" customHeight="1" x14ac:dyDescent="0.2">
      <c r="A1781" s="3"/>
      <c r="B1781" s="7">
        <v>91432768</v>
      </c>
      <c r="C1781" s="3" t="s">
        <v>4951</v>
      </c>
      <c r="D1781" s="3"/>
      <c r="E1781" s="3"/>
      <c r="F1781" s="3"/>
      <c r="G1781" s="3"/>
      <c r="H1781" s="6" t="s">
        <v>12</v>
      </c>
      <c r="I1781" s="6" t="s">
        <v>15</v>
      </c>
      <c r="J1781" s="6" t="s">
        <v>16</v>
      </c>
      <c r="K1781" s="7">
        <v>3123339914</v>
      </c>
      <c r="L1781" s="6" t="s">
        <v>17</v>
      </c>
      <c r="M1781" s="6" t="s">
        <v>18</v>
      </c>
      <c r="N1781" s="3"/>
      <c r="O1781" s="3"/>
    </row>
    <row r="1782" spans="1:15" ht="45.5" customHeight="1" x14ac:dyDescent="0.2">
      <c r="A1782" s="3"/>
      <c r="B1782" s="7">
        <v>1152190981</v>
      </c>
      <c r="C1782" s="3" t="s">
        <v>4952</v>
      </c>
      <c r="D1782" s="3"/>
      <c r="E1782" s="3"/>
      <c r="F1782" s="3"/>
      <c r="G1782" s="3"/>
      <c r="H1782" s="6" t="s">
        <v>12</v>
      </c>
      <c r="I1782" s="6" t="s">
        <v>49</v>
      </c>
      <c r="J1782" s="6" t="s">
        <v>50</v>
      </c>
      <c r="K1782" s="7">
        <v>3128732806</v>
      </c>
      <c r="L1782" s="6" t="s">
        <v>21</v>
      </c>
      <c r="M1782" s="6" t="s">
        <v>18</v>
      </c>
      <c r="N1782" s="3"/>
      <c r="O1782" s="3"/>
    </row>
    <row r="1783" spans="1:15" ht="45.5" customHeight="1" x14ac:dyDescent="0.2">
      <c r="A1783" s="3"/>
      <c r="B1783" s="7">
        <v>1010226308</v>
      </c>
      <c r="C1783" s="3" t="s">
        <v>4953</v>
      </c>
      <c r="D1783" s="3"/>
      <c r="E1783" s="3"/>
      <c r="F1783" s="3"/>
      <c r="G1783" s="3"/>
      <c r="H1783" s="6" t="s">
        <v>12</v>
      </c>
      <c r="I1783" s="6" t="s">
        <v>62</v>
      </c>
      <c r="J1783" s="6" t="s">
        <v>63</v>
      </c>
      <c r="K1783" s="7">
        <v>3214112589</v>
      </c>
      <c r="L1783" s="6" t="s">
        <v>21</v>
      </c>
      <c r="M1783" s="6" t="s">
        <v>18</v>
      </c>
      <c r="N1783" s="3"/>
      <c r="O1783" s="3"/>
    </row>
    <row r="1784" spans="1:15" ht="45.5" customHeight="1" x14ac:dyDescent="0.2">
      <c r="A1784" s="3"/>
      <c r="B1784" s="7">
        <v>80151487</v>
      </c>
      <c r="C1784" s="3" t="s">
        <v>4954</v>
      </c>
      <c r="D1784" s="3"/>
      <c r="E1784" s="3"/>
      <c r="F1784" s="3"/>
      <c r="G1784" s="3"/>
      <c r="H1784" s="6" t="s">
        <v>12</v>
      </c>
      <c r="I1784" s="6" t="s">
        <v>70</v>
      </c>
      <c r="J1784" s="6" t="s">
        <v>71</v>
      </c>
      <c r="K1784" s="7">
        <v>3213716315</v>
      </c>
      <c r="L1784" s="6" t="s">
        <v>21</v>
      </c>
      <c r="M1784" s="6" t="s">
        <v>18</v>
      </c>
      <c r="N1784" s="3"/>
      <c r="O1784" s="3"/>
    </row>
    <row r="1785" spans="1:15" ht="45.5" customHeight="1" x14ac:dyDescent="0.2">
      <c r="A1785" s="3"/>
      <c r="B1785" s="7">
        <v>63529825</v>
      </c>
      <c r="C1785" s="3" t="s">
        <v>4955</v>
      </c>
      <c r="D1785" s="3"/>
      <c r="E1785" s="3"/>
      <c r="F1785" s="3"/>
      <c r="G1785" s="3"/>
      <c r="H1785" s="6" t="s">
        <v>12</v>
      </c>
      <c r="I1785" s="6" t="s">
        <v>72</v>
      </c>
      <c r="J1785" s="6" t="s">
        <v>71</v>
      </c>
      <c r="K1785" s="7">
        <v>3213353306</v>
      </c>
      <c r="L1785" s="6" t="s">
        <v>21</v>
      </c>
      <c r="M1785" s="6" t="s">
        <v>18</v>
      </c>
      <c r="N1785" s="3"/>
      <c r="O1785" s="3"/>
    </row>
    <row r="1786" spans="1:15" ht="45.5" customHeight="1" x14ac:dyDescent="0.2">
      <c r="A1786" s="3"/>
      <c r="B1786" s="7">
        <v>51583887</v>
      </c>
      <c r="C1786" s="3" t="s">
        <v>4956</v>
      </c>
      <c r="D1786" s="3"/>
      <c r="E1786" s="3"/>
      <c r="F1786" s="3"/>
      <c r="G1786" s="3"/>
      <c r="H1786" s="6" t="s">
        <v>12</v>
      </c>
      <c r="I1786" s="6" t="s">
        <v>73</v>
      </c>
      <c r="J1786" s="6" t="s">
        <v>74</v>
      </c>
      <c r="K1786" s="7">
        <v>3134204775</v>
      </c>
      <c r="L1786" s="6" t="s">
        <v>21</v>
      </c>
      <c r="M1786" s="6" t="s">
        <v>18</v>
      </c>
      <c r="N1786" s="3"/>
      <c r="O1786" s="3"/>
    </row>
    <row r="1787" spans="1:15" ht="45.5" customHeight="1" x14ac:dyDescent="0.2">
      <c r="A1787" s="3"/>
      <c r="B1787" s="7">
        <v>19389646</v>
      </c>
      <c r="C1787" s="3" t="s">
        <v>4957</v>
      </c>
      <c r="D1787" s="3"/>
      <c r="E1787" s="3"/>
      <c r="F1787" s="3"/>
      <c r="G1787" s="3"/>
      <c r="H1787" s="6" t="s">
        <v>12</v>
      </c>
      <c r="I1787" s="6" t="s">
        <v>75</v>
      </c>
      <c r="J1787" s="6" t="s">
        <v>74</v>
      </c>
      <c r="K1787" s="7">
        <v>3204124959</v>
      </c>
      <c r="L1787" s="6" t="s">
        <v>21</v>
      </c>
      <c r="M1787" s="6" t="s">
        <v>18</v>
      </c>
      <c r="N1787" s="3"/>
      <c r="O1787" s="3"/>
    </row>
    <row r="1788" spans="1:15" ht="45.5" customHeight="1" x14ac:dyDescent="0.2">
      <c r="A1788" s="3"/>
      <c r="B1788" s="7">
        <v>1049027212</v>
      </c>
      <c r="C1788" s="3" t="s">
        <v>4958</v>
      </c>
      <c r="D1788" s="3"/>
      <c r="E1788" s="3"/>
      <c r="F1788" s="3"/>
      <c r="G1788" s="3"/>
      <c r="H1788" s="6" t="s">
        <v>12</v>
      </c>
      <c r="I1788" s="6" t="s">
        <v>81</v>
      </c>
      <c r="J1788" s="6" t="s">
        <v>82</v>
      </c>
      <c r="K1788" s="7">
        <v>3144591363</v>
      </c>
      <c r="L1788" s="6" t="s">
        <v>21</v>
      </c>
      <c r="M1788" s="6" t="s">
        <v>18</v>
      </c>
      <c r="N1788" s="3"/>
      <c r="O1788" s="3"/>
    </row>
    <row r="1789" spans="1:15" ht="45.5" customHeight="1" x14ac:dyDescent="0.2">
      <c r="A1789" s="3"/>
      <c r="B1789" s="7">
        <v>1988774998</v>
      </c>
      <c r="C1789" s="3" t="s">
        <v>4959</v>
      </c>
      <c r="D1789" s="3"/>
      <c r="E1789" s="3"/>
      <c r="F1789" s="3"/>
      <c r="G1789" s="3"/>
      <c r="H1789" s="6" t="s">
        <v>12</v>
      </c>
      <c r="I1789" s="6" t="s">
        <v>154</v>
      </c>
      <c r="J1789" s="6" t="s">
        <v>155</v>
      </c>
      <c r="K1789" s="7">
        <v>3115274074</v>
      </c>
      <c r="L1789" s="6" t="s">
        <v>59</v>
      </c>
      <c r="M1789" s="6" t="s">
        <v>18</v>
      </c>
      <c r="N1789" s="6" t="s">
        <v>156</v>
      </c>
      <c r="O1789" s="3"/>
    </row>
    <row r="1790" spans="1:15" ht="45.5" customHeight="1" x14ac:dyDescent="0.2">
      <c r="A1790" s="3"/>
      <c r="B1790" s="7">
        <v>1095897420</v>
      </c>
      <c r="C1790" s="3" t="s">
        <v>4960</v>
      </c>
      <c r="D1790" s="3"/>
      <c r="E1790" s="3"/>
      <c r="F1790" s="3"/>
      <c r="G1790" s="3"/>
      <c r="H1790" s="6" t="s">
        <v>26</v>
      </c>
      <c r="I1790" s="6" t="s">
        <v>157</v>
      </c>
      <c r="J1790" s="6" t="s">
        <v>158</v>
      </c>
      <c r="K1790" s="7">
        <v>3163070638</v>
      </c>
      <c r="L1790" s="6" t="s">
        <v>159</v>
      </c>
      <c r="M1790" s="6" t="s">
        <v>18</v>
      </c>
      <c r="N1790" s="6" t="s">
        <v>160</v>
      </c>
      <c r="O1790" s="3"/>
    </row>
    <row r="1791" spans="1:15" ht="45.5" customHeight="1" x14ac:dyDescent="0.2">
      <c r="A1791" s="3"/>
      <c r="B1791" s="7">
        <v>80876465</v>
      </c>
      <c r="C1791" s="3" t="s">
        <v>4961</v>
      </c>
      <c r="D1791" s="3"/>
      <c r="E1791" s="3"/>
      <c r="F1791" s="3"/>
      <c r="G1791" s="3"/>
      <c r="H1791" s="6" t="s">
        <v>12</v>
      </c>
      <c r="I1791" s="6" t="s">
        <v>161</v>
      </c>
      <c r="J1791" s="6" t="s">
        <v>162</v>
      </c>
      <c r="K1791" s="7">
        <v>3158750888</v>
      </c>
      <c r="L1791" s="6" t="s">
        <v>17</v>
      </c>
      <c r="M1791" s="6" t="s">
        <v>18</v>
      </c>
      <c r="N1791" s="3"/>
      <c r="O1791" s="3"/>
    </row>
    <row r="1792" spans="1:15" ht="45.5" customHeight="1" x14ac:dyDescent="0.2">
      <c r="A1792" s="3"/>
      <c r="B1792" s="7">
        <v>28015029</v>
      </c>
      <c r="C1792" s="3" t="s">
        <v>4962</v>
      </c>
      <c r="D1792" s="3"/>
      <c r="E1792" s="3"/>
      <c r="F1792" s="3"/>
      <c r="G1792" s="3"/>
      <c r="H1792" s="6" t="s">
        <v>12</v>
      </c>
      <c r="I1792" s="6" t="s">
        <v>19</v>
      </c>
      <c r="J1792" s="6" t="s">
        <v>20</v>
      </c>
      <c r="K1792" s="7">
        <v>3144782427</v>
      </c>
      <c r="L1792" s="6" t="s">
        <v>21</v>
      </c>
      <c r="M1792" s="6" t="s">
        <v>22</v>
      </c>
      <c r="N1792" s="3"/>
      <c r="O1792" s="3"/>
    </row>
    <row r="1793" spans="1:15" ht="45.5" customHeight="1" x14ac:dyDescent="0.2">
      <c r="A1793" s="3"/>
      <c r="B1793" s="7">
        <v>91274399</v>
      </c>
      <c r="C1793" s="3" t="s">
        <v>4963</v>
      </c>
      <c r="D1793" s="3"/>
      <c r="E1793" s="3"/>
      <c r="F1793" s="3"/>
      <c r="G1793" s="3"/>
      <c r="H1793" s="6" t="s">
        <v>12</v>
      </c>
      <c r="I1793" s="6" t="s">
        <v>23</v>
      </c>
      <c r="J1793" s="6" t="s">
        <v>20</v>
      </c>
      <c r="K1793" s="7">
        <v>3128783489</v>
      </c>
      <c r="L1793" s="6" t="s">
        <v>21</v>
      </c>
      <c r="M1793" s="6" t="s">
        <v>22</v>
      </c>
      <c r="N1793" s="3"/>
      <c r="O1793" s="3"/>
    </row>
    <row r="1794" spans="1:15" ht="45.5" customHeight="1" x14ac:dyDescent="0.2">
      <c r="A1794" s="3"/>
      <c r="B1794" s="7">
        <v>1019114150</v>
      </c>
      <c r="C1794" s="3" t="s">
        <v>4964</v>
      </c>
      <c r="D1794" s="3"/>
      <c r="E1794" s="3"/>
      <c r="F1794" s="3"/>
      <c r="G1794" s="3"/>
      <c r="H1794" s="6" t="s">
        <v>12</v>
      </c>
      <c r="I1794" s="6" t="s">
        <v>24</v>
      </c>
      <c r="J1794" s="6" t="s">
        <v>25</v>
      </c>
      <c r="K1794" s="7">
        <v>3125472154</v>
      </c>
      <c r="L1794" s="6" t="s">
        <v>21</v>
      </c>
      <c r="M1794" s="6" t="s">
        <v>22</v>
      </c>
      <c r="N1794" s="3"/>
      <c r="O1794" s="3"/>
    </row>
    <row r="1795" spans="1:15" ht="45.5" customHeight="1" x14ac:dyDescent="0.2">
      <c r="A1795" s="3"/>
      <c r="B1795" s="7">
        <v>555189</v>
      </c>
      <c r="C1795" s="3" t="s">
        <v>4965</v>
      </c>
      <c r="D1795" s="3"/>
      <c r="E1795" s="3"/>
      <c r="F1795" s="3"/>
      <c r="G1795" s="3"/>
      <c r="H1795" s="6" t="s">
        <v>12</v>
      </c>
      <c r="I1795" s="6" t="s">
        <v>57</v>
      </c>
      <c r="J1795" s="6" t="s">
        <v>58</v>
      </c>
      <c r="K1795" s="7">
        <v>3015331839</v>
      </c>
      <c r="L1795" s="6" t="s">
        <v>59</v>
      </c>
      <c r="M1795" s="6" t="s">
        <v>22</v>
      </c>
      <c r="N1795" s="3"/>
      <c r="O1795" s="3"/>
    </row>
    <row r="1796" spans="1:15" ht="45.5" customHeight="1" x14ac:dyDescent="0.2">
      <c r="A1796" s="3"/>
      <c r="B1796" s="7">
        <v>1015450797</v>
      </c>
      <c r="C1796" s="3" t="s">
        <v>4966</v>
      </c>
      <c r="D1796" s="3"/>
      <c r="E1796" s="3"/>
      <c r="F1796" s="3"/>
      <c r="G1796" s="3"/>
      <c r="H1796" s="6" t="s">
        <v>12</v>
      </c>
      <c r="I1796" s="6" t="s">
        <v>60</v>
      </c>
      <c r="J1796" s="6" t="s">
        <v>61</v>
      </c>
      <c r="K1796" s="7">
        <v>3134631215</v>
      </c>
      <c r="L1796" s="6" t="s">
        <v>21</v>
      </c>
      <c r="M1796" s="6" t="s">
        <v>22</v>
      </c>
      <c r="N1796" s="3"/>
      <c r="O1796" s="3"/>
    </row>
    <row r="1797" spans="1:15" ht="45.5" customHeight="1" x14ac:dyDescent="0.2">
      <c r="A1797" s="3"/>
      <c r="B1797" s="7">
        <v>1019106185</v>
      </c>
      <c r="C1797" s="3" t="s">
        <v>4967</v>
      </c>
      <c r="D1797" s="3"/>
      <c r="E1797" s="3"/>
      <c r="F1797" s="3"/>
      <c r="G1797" s="3"/>
      <c r="H1797" s="6" t="s">
        <v>12</v>
      </c>
      <c r="I1797" s="6" t="s">
        <v>64</v>
      </c>
      <c r="J1797" s="6" t="s">
        <v>16</v>
      </c>
      <c r="K1797" s="7">
        <v>3123344779</v>
      </c>
      <c r="L1797" s="6" t="s">
        <v>21</v>
      </c>
      <c r="M1797" s="6" t="s">
        <v>22</v>
      </c>
      <c r="N1797" s="3"/>
      <c r="O1797" s="3"/>
    </row>
    <row r="1798" spans="1:15" ht="45.5" customHeight="1" x14ac:dyDescent="0.2">
      <c r="A1798" s="3"/>
      <c r="B1798" s="7">
        <v>1019138569</v>
      </c>
      <c r="C1798" s="3" t="s">
        <v>4968</v>
      </c>
      <c r="D1798" s="3"/>
      <c r="E1798" s="3"/>
      <c r="F1798" s="3"/>
      <c r="G1798" s="3"/>
      <c r="H1798" s="6" t="s">
        <v>12</v>
      </c>
      <c r="I1798" s="6" t="s">
        <v>69</v>
      </c>
      <c r="J1798" s="6" t="s">
        <v>16</v>
      </c>
      <c r="K1798" s="7">
        <v>3213342498</v>
      </c>
      <c r="L1798" s="6" t="s">
        <v>21</v>
      </c>
      <c r="M1798" s="6" t="s">
        <v>22</v>
      </c>
      <c r="N1798" s="3"/>
      <c r="O1798" s="3"/>
    </row>
    <row r="1799" spans="1:15" ht="45.5" customHeight="1" x14ac:dyDescent="0.2">
      <c r="A1799" s="3"/>
      <c r="B1799" s="7">
        <v>1065272788</v>
      </c>
      <c r="C1799" s="3" t="s">
        <v>109</v>
      </c>
      <c r="D1799" s="3"/>
      <c r="E1799" s="3"/>
      <c r="F1799" s="3"/>
      <c r="G1799" s="3"/>
      <c r="H1799" s="6" t="s">
        <v>26</v>
      </c>
      <c r="I1799" s="6" t="s">
        <v>44</v>
      </c>
      <c r="J1799" s="6" t="s">
        <v>110</v>
      </c>
      <c r="K1799" s="7">
        <v>3223813400</v>
      </c>
      <c r="L1799" s="6" t="s">
        <v>111</v>
      </c>
      <c r="M1799" s="6" t="s">
        <v>112</v>
      </c>
      <c r="N1799" s="6" t="s">
        <v>113</v>
      </c>
      <c r="O1799" s="6" t="s">
        <v>114</v>
      </c>
    </row>
    <row r="1800" spans="1:15" ht="45.5" customHeight="1" x14ac:dyDescent="0.2">
      <c r="A1800" s="3"/>
      <c r="B1800" s="7">
        <v>1095371933</v>
      </c>
      <c r="C1800" s="3" t="s">
        <v>147</v>
      </c>
      <c r="D1800" s="3"/>
      <c r="E1800" s="3"/>
      <c r="F1800" s="3"/>
      <c r="G1800" s="3"/>
      <c r="H1800" s="6" t="s">
        <v>26</v>
      </c>
      <c r="I1800" s="6" t="s">
        <v>146</v>
      </c>
      <c r="J1800" s="6" t="s">
        <v>148</v>
      </c>
      <c r="K1800" s="7">
        <v>3042028200</v>
      </c>
      <c r="L1800" s="6" t="s">
        <v>111</v>
      </c>
      <c r="M1800" s="6" t="s">
        <v>112</v>
      </c>
      <c r="N1800" s="6" t="s">
        <v>149</v>
      </c>
      <c r="O1800" s="6"/>
    </row>
    <row r="1801" spans="1:15" ht="45.5" customHeight="1" x14ac:dyDescent="0.2">
      <c r="A1801" s="3"/>
      <c r="B1801" s="7">
        <v>1095952154</v>
      </c>
      <c r="C1801" s="3" t="s">
        <v>164</v>
      </c>
      <c r="D1801" s="3"/>
      <c r="E1801" s="3"/>
      <c r="F1801" s="3"/>
      <c r="G1801" s="3"/>
      <c r="H1801" s="6" t="s">
        <v>26</v>
      </c>
      <c r="I1801" s="6" t="s">
        <v>163</v>
      </c>
      <c r="J1801" s="6" t="s">
        <v>165</v>
      </c>
      <c r="K1801" s="7">
        <v>3156291444</v>
      </c>
      <c r="L1801" s="6" t="s">
        <v>111</v>
      </c>
      <c r="M1801" s="6" t="s">
        <v>112</v>
      </c>
      <c r="N1801" s="6" t="s">
        <v>166</v>
      </c>
      <c r="O1801" s="6"/>
    </row>
    <row r="1802" spans="1:15" ht="45.5" customHeight="1" x14ac:dyDescent="0.2">
      <c r="A1802" s="3"/>
      <c r="B1802" s="6" t="s">
        <v>13</v>
      </c>
      <c r="C1802" s="3" t="s">
        <v>4969</v>
      </c>
      <c r="D1802" s="3"/>
      <c r="E1802" s="3"/>
      <c r="F1802" s="3"/>
      <c r="G1802" s="3"/>
      <c r="H1802" s="6" t="s">
        <v>12</v>
      </c>
      <c r="I1802" s="6"/>
      <c r="J1802" s="6"/>
      <c r="K1802" s="6"/>
      <c r="L1802" s="6"/>
      <c r="M1802" s="6"/>
      <c r="N1802" s="6"/>
      <c r="O1802" s="6"/>
    </row>
  </sheetData>
  <autoFilter ref="A1:O1" xr:uid="{00000000-0001-0000-0000-000000000000}">
    <sortState xmlns:xlrd2="http://schemas.microsoft.com/office/spreadsheetml/2017/richdata2" ref="A2:O1802">
      <sortCondition ref="D1:D1802"/>
    </sortState>
  </autoFilter>
  <sortState xmlns:xlrd2="http://schemas.microsoft.com/office/spreadsheetml/2017/richdata2" ref="A2:O1802">
    <sortCondition ref="A2:A1802"/>
    <sortCondition ref="D2:D1802"/>
    <sortCondition ref="G2:G1802"/>
    <sortCondition ref="M2:M180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354A-7E07-534D-B07A-2EFE3CD9388B}">
  <dimension ref="A1:E1803"/>
  <sheetViews>
    <sheetView workbookViewId="0">
      <selection activeCell="B1" sqref="B1:E1"/>
    </sheetView>
  </sheetViews>
  <sheetFormatPr baseColWidth="10" defaultRowHeight="15" x14ac:dyDescent="0.2"/>
  <cols>
    <col min="1" max="1" width="55.1640625" style="1" customWidth="1"/>
    <col min="2" max="2" width="15.5" customWidth="1"/>
  </cols>
  <sheetData>
    <row r="1" spans="1:5" ht="20" x14ac:dyDescent="0.2">
      <c r="A1" s="2" t="s">
        <v>1</v>
      </c>
      <c r="B1" s="8" t="s">
        <v>4970</v>
      </c>
      <c r="C1" s="8" t="s">
        <v>4972</v>
      </c>
      <c r="D1" s="8" t="s">
        <v>4974</v>
      </c>
      <c r="E1" s="8" t="s">
        <v>4975</v>
      </c>
    </row>
    <row r="2" spans="1:5" ht="20" x14ac:dyDescent="0.2">
      <c r="A2" s="3" t="s">
        <v>2007</v>
      </c>
    </row>
    <row r="3" spans="1:5" ht="20" x14ac:dyDescent="0.2">
      <c r="A3" s="3" t="s">
        <v>172</v>
      </c>
    </row>
    <row r="4" spans="1:5" ht="20" x14ac:dyDescent="0.2">
      <c r="A4" s="3" t="s">
        <v>178</v>
      </c>
    </row>
    <row r="5" spans="1:5" ht="20" x14ac:dyDescent="0.2">
      <c r="A5" s="3" t="s">
        <v>226</v>
      </c>
    </row>
    <row r="6" spans="1:5" ht="20" x14ac:dyDescent="0.2">
      <c r="A6" s="3" t="s">
        <v>3629</v>
      </c>
    </row>
    <row r="7" spans="1:5" ht="20" x14ac:dyDescent="0.2">
      <c r="A7" s="3" t="s">
        <v>2899</v>
      </c>
    </row>
    <row r="8" spans="1:5" ht="20" x14ac:dyDescent="0.2">
      <c r="A8" s="3" t="s">
        <v>3874</v>
      </c>
    </row>
    <row r="9" spans="1:5" ht="20" x14ac:dyDescent="0.2">
      <c r="A9" s="3" t="s">
        <v>1680</v>
      </c>
    </row>
    <row r="10" spans="1:5" ht="20" x14ac:dyDescent="0.2">
      <c r="A10" s="3" t="s">
        <v>639</v>
      </c>
    </row>
    <row r="11" spans="1:5" ht="20" x14ac:dyDescent="0.2">
      <c r="A11" s="3" t="s">
        <v>641</v>
      </c>
    </row>
    <row r="12" spans="1:5" ht="20" x14ac:dyDescent="0.2">
      <c r="A12" s="3" t="s">
        <v>645</v>
      </c>
    </row>
    <row r="13" spans="1:5" ht="20" x14ac:dyDescent="0.2">
      <c r="A13" s="3" t="s">
        <v>650</v>
      </c>
    </row>
    <row r="14" spans="1:5" ht="20" x14ac:dyDescent="0.2">
      <c r="A14" s="3" t="s">
        <v>4210</v>
      </c>
    </row>
    <row r="15" spans="1:5" ht="20" x14ac:dyDescent="0.2">
      <c r="A15" s="3" t="s">
        <v>1841</v>
      </c>
    </row>
    <row r="16" spans="1:5" ht="20" x14ac:dyDescent="0.2">
      <c r="A16" s="3" t="s">
        <v>276</v>
      </c>
    </row>
    <row r="17" spans="1:1" ht="20" x14ac:dyDescent="0.2">
      <c r="A17" s="3" t="s">
        <v>440</v>
      </c>
    </row>
    <row r="18" spans="1:1" ht="20" x14ac:dyDescent="0.2">
      <c r="A18" s="3" t="s">
        <v>3850</v>
      </c>
    </row>
    <row r="19" spans="1:1" ht="20" x14ac:dyDescent="0.2">
      <c r="A19" s="3" t="s">
        <v>3806</v>
      </c>
    </row>
    <row r="20" spans="1:1" ht="20" x14ac:dyDescent="0.2">
      <c r="A20" s="3" t="s">
        <v>3840</v>
      </c>
    </row>
    <row r="21" spans="1:1" ht="20" x14ac:dyDescent="0.2">
      <c r="A21" s="3" t="s">
        <v>3029</v>
      </c>
    </row>
    <row r="22" spans="1:1" ht="20" x14ac:dyDescent="0.2">
      <c r="A22" s="3" t="s">
        <v>2211</v>
      </c>
    </row>
    <row r="23" spans="1:1" ht="20" x14ac:dyDescent="0.2">
      <c r="A23" s="3" t="s">
        <v>1709</v>
      </c>
    </row>
    <row r="24" spans="1:1" ht="20" x14ac:dyDescent="0.2">
      <c r="A24" s="3" t="s">
        <v>2875</v>
      </c>
    </row>
    <row r="25" spans="1:1" ht="20" x14ac:dyDescent="0.2">
      <c r="A25" s="3" t="s">
        <v>2850</v>
      </c>
    </row>
    <row r="26" spans="1:1" ht="20" x14ac:dyDescent="0.2">
      <c r="A26" s="3" t="s">
        <v>3830</v>
      </c>
    </row>
    <row r="27" spans="1:1" ht="20" x14ac:dyDescent="0.2">
      <c r="A27" s="3" t="s">
        <v>4123</v>
      </c>
    </row>
    <row r="28" spans="1:1" ht="20" x14ac:dyDescent="0.2">
      <c r="A28" s="3" t="s">
        <v>474</v>
      </c>
    </row>
    <row r="29" spans="1:1" ht="20" x14ac:dyDescent="0.2">
      <c r="A29" s="3" t="s">
        <v>749</v>
      </c>
    </row>
    <row r="30" spans="1:1" ht="20" x14ac:dyDescent="0.2">
      <c r="A30" s="3" t="s">
        <v>1102</v>
      </c>
    </row>
    <row r="31" spans="1:1" ht="20" x14ac:dyDescent="0.2">
      <c r="A31" s="3" t="s">
        <v>3800</v>
      </c>
    </row>
    <row r="32" spans="1:1" ht="20" x14ac:dyDescent="0.2">
      <c r="A32" s="3" t="s">
        <v>937</v>
      </c>
    </row>
    <row r="33" spans="1:1" ht="20" x14ac:dyDescent="0.2">
      <c r="A33" s="3" t="s">
        <v>762</v>
      </c>
    </row>
    <row r="34" spans="1:1" ht="20" x14ac:dyDescent="0.2">
      <c r="A34" s="3" t="s">
        <v>419</v>
      </c>
    </row>
    <row r="35" spans="1:1" ht="20" x14ac:dyDescent="0.2">
      <c r="A35" s="3" t="s">
        <v>3465</v>
      </c>
    </row>
    <row r="36" spans="1:1" ht="20" x14ac:dyDescent="0.2">
      <c r="A36" s="3" t="s">
        <v>1106</v>
      </c>
    </row>
    <row r="37" spans="1:1" ht="20" x14ac:dyDescent="0.2">
      <c r="A37" s="3" t="s">
        <v>3453</v>
      </c>
    </row>
    <row r="38" spans="1:1" ht="20" x14ac:dyDescent="0.2">
      <c r="A38" s="3" t="s">
        <v>3611</v>
      </c>
    </row>
    <row r="39" spans="1:1" ht="20" x14ac:dyDescent="0.2">
      <c r="A39" s="3" t="s">
        <v>3619</v>
      </c>
    </row>
    <row r="40" spans="1:1" ht="20" x14ac:dyDescent="0.2">
      <c r="A40" s="3" t="s">
        <v>1536</v>
      </c>
    </row>
    <row r="41" spans="1:1" ht="20" x14ac:dyDescent="0.2">
      <c r="A41" s="3" t="s">
        <v>425</v>
      </c>
    </row>
    <row r="42" spans="1:1" ht="20" x14ac:dyDescent="0.2">
      <c r="A42" s="3" t="s">
        <v>3817</v>
      </c>
    </row>
    <row r="43" spans="1:1" ht="20" x14ac:dyDescent="0.2">
      <c r="A43" s="3" t="s">
        <v>3870</v>
      </c>
    </row>
    <row r="44" spans="1:1" ht="20" x14ac:dyDescent="0.2">
      <c r="A44" s="3" t="s">
        <v>4133</v>
      </c>
    </row>
    <row r="45" spans="1:1" ht="20" x14ac:dyDescent="0.2">
      <c r="A45" s="3" t="s">
        <v>780</v>
      </c>
    </row>
    <row r="46" spans="1:1" ht="20" x14ac:dyDescent="0.2">
      <c r="A46" s="3" t="s">
        <v>1241</v>
      </c>
    </row>
    <row r="47" spans="1:1" ht="20" x14ac:dyDescent="0.2">
      <c r="A47" s="3" t="s">
        <v>1206</v>
      </c>
    </row>
    <row r="48" spans="1:1" ht="20" x14ac:dyDescent="0.2">
      <c r="A48" s="3" t="s">
        <v>1189</v>
      </c>
    </row>
    <row r="49" spans="1:1" ht="20" x14ac:dyDescent="0.2">
      <c r="A49" s="3" t="s">
        <v>1112</v>
      </c>
    </row>
    <row r="50" spans="1:1" ht="20" x14ac:dyDescent="0.2">
      <c r="A50" s="3" t="s">
        <v>1086</v>
      </c>
    </row>
    <row r="51" spans="1:1" ht="20" x14ac:dyDescent="0.2">
      <c r="A51" s="3" t="s">
        <v>1218</v>
      </c>
    </row>
    <row r="52" spans="1:1" ht="20" x14ac:dyDescent="0.2">
      <c r="A52" s="3" t="s">
        <v>1116</v>
      </c>
    </row>
    <row r="53" spans="1:1" ht="20" x14ac:dyDescent="0.2">
      <c r="A53" s="3" t="s">
        <v>1156</v>
      </c>
    </row>
    <row r="54" spans="1:1" ht="20" x14ac:dyDescent="0.2">
      <c r="A54" s="3" t="s">
        <v>1305</v>
      </c>
    </row>
    <row r="55" spans="1:1" ht="20" x14ac:dyDescent="0.2">
      <c r="A55" s="3" t="s">
        <v>1250</v>
      </c>
    </row>
    <row r="56" spans="1:1" ht="20" x14ac:dyDescent="0.2">
      <c r="A56" s="3" t="s">
        <v>714</v>
      </c>
    </row>
    <row r="57" spans="1:1" ht="20" x14ac:dyDescent="0.2">
      <c r="A57" s="3" t="s">
        <v>733</v>
      </c>
    </row>
    <row r="58" spans="1:1" ht="20" x14ac:dyDescent="0.2">
      <c r="A58" s="3" t="s">
        <v>1096</v>
      </c>
    </row>
    <row r="59" spans="1:1" ht="20" x14ac:dyDescent="0.2">
      <c r="A59" s="3" t="s">
        <v>1151</v>
      </c>
    </row>
    <row r="60" spans="1:1" ht="20" x14ac:dyDescent="0.2">
      <c r="A60" s="3" t="s">
        <v>744</v>
      </c>
    </row>
    <row r="61" spans="1:1" ht="20" x14ac:dyDescent="0.2">
      <c r="A61" s="3" t="s">
        <v>669</v>
      </c>
    </row>
    <row r="62" spans="1:1" ht="20" x14ac:dyDescent="0.2">
      <c r="A62" s="3" t="s">
        <v>3605</v>
      </c>
    </row>
    <row r="63" spans="1:1" ht="20" x14ac:dyDescent="0.2">
      <c r="A63" s="3" t="s">
        <v>88</v>
      </c>
    </row>
    <row r="64" spans="1:1" ht="20" x14ac:dyDescent="0.2">
      <c r="A64" s="3" t="s">
        <v>1091</v>
      </c>
    </row>
    <row r="65" spans="1:1" ht="20" x14ac:dyDescent="0.2">
      <c r="A65" s="3" t="s">
        <v>738</v>
      </c>
    </row>
    <row r="66" spans="1:1" ht="20" x14ac:dyDescent="0.2">
      <c r="A66" s="3" t="s">
        <v>702</v>
      </c>
    </row>
    <row r="67" spans="1:1" ht="20" x14ac:dyDescent="0.2">
      <c r="A67" s="3" t="s">
        <v>1146</v>
      </c>
    </row>
    <row r="68" spans="1:1" ht="20" x14ac:dyDescent="0.2">
      <c r="A68" s="3" t="s">
        <v>753</v>
      </c>
    </row>
    <row r="69" spans="1:1" ht="20" x14ac:dyDescent="0.2">
      <c r="A69" s="3" t="s">
        <v>840</v>
      </c>
    </row>
    <row r="70" spans="1:1" ht="20" x14ac:dyDescent="0.2">
      <c r="A70" s="3" t="s">
        <v>983</v>
      </c>
    </row>
    <row r="71" spans="1:1" ht="20" x14ac:dyDescent="0.2">
      <c r="A71" s="3" t="s">
        <v>832</v>
      </c>
    </row>
    <row r="72" spans="1:1" ht="20" x14ac:dyDescent="0.2">
      <c r="A72" s="3" t="s">
        <v>830</v>
      </c>
    </row>
    <row r="73" spans="1:1" ht="20" x14ac:dyDescent="0.2">
      <c r="A73" s="3" t="s">
        <v>1109</v>
      </c>
    </row>
    <row r="74" spans="1:1" ht="20" x14ac:dyDescent="0.2">
      <c r="A74" s="3" t="s">
        <v>1226</v>
      </c>
    </row>
    <row r="75" spans="1:1" ht="20" x14ac:dyDescent="0.2">
      <c r="A75" s="3" t="s">
        <v>3424</v>
      </c>
    </row>
    <row r="76" spans="1:1" ht="20" x14ac:dyDescent="0.2">
      <c r="A76" s="3" t="s">
        <v>414</v>
      </c>
    </row>
    <row r="77" spans="1:1" ht="20" x14ac:dyDescent="0.2">
      <c r="A77" s="3" t="s">
        <v>3706</v>
      </c>
    </row>
    <row r="78" spans="1:1" ht="20" x14ac:dyDescent="0.2">
      <c r="A78" s="3" t="s">
        <v>653</v>
      </c>
    </row>
    <row r="79" spans="1:1" ht="20" x14ac:dyDescent="0.2">
      <c r="A79" s="3" t="s">
        <v>656</v>
      </c>
    </row>
    <row r="80" spans="1:1" ht="20" x14ac:dyDescent="0.2">
      <c r="A80" s="3" t="s">
        <v>666</v>
      </c>
    </row>
    <row r="81" spans="1:1" ht="20" x14ac:dyDescent="0.2">
      <c r="A81" s="3" t="s">
        <v>3796</v>
      </c>
    </row>
    <row r="82" spans="1:1" ht="20" x14ac:dyDescent="0.2">
      <c r="A82" s="3" t="s">
        <v>3854</v>
      </c>
    </row>
    <row r="83" spans="1:1" ht="20" x14ac:dyDescent="0.2">
      <c r="A83" s="3" t="s">
        <v>3812</v>
      </c>
    </row>
    <row r="84" spans="1:1" ht="20" x14ac:dyDescent="0.2">
      <c r="A84" s="3" t="s">
        <v>3433</v>
      </c>
    </row>
    <row r="85" spans="1:1" ht="20" x14ac:dyDescent="0.2">
      <c r="A85" s="3" t="s">
        <v>3454</v>
      </c>
    </row>
    <row r="86" spans="1:1" ht="20" x14ac:dyDescent="0.2">
      <c r="A86" s="3" t="s">
        <v>1294</v>
      </c>
    </row>
    <row r="87" spans="1:1" ht="20" x14ac:dyDescent="0.2">
      <c r="A87" s="3" t="s">
        <v>355</v>
      </c>
    </row>
    <row r="88" spans="1:1" ht="20" x14ac:dyDescent="0.2">
      <c r="A88" s="3" t="s">
        <v>583</v>
      </c>
    </row>
    <row r="89" spans="1:1" ht="20" x14ac:dyDescent="0.2">
      <c r="A89" s="3" t="s">
        <v>95</v>
      </c>
    </row>
    <row r="90" spans="1:1" ht="20" x14ac:dyDescent="0.2">
      <c r="A90" s="3" t="s">
        <v>449</v>
      </c>
    </row>
    <row r="91" spans="1:1" ht="20" x14ac:dyDescent="0.2">
      <c r="A91" s="3" t="s">
        <v>1314</v>
      </c>
    </row>
    <row r="92" spans="1:1" ht="20" x14ac:dyDescent="0.2">
      <c r="A92" s="3" t="s">
        <v>631</v>
      </c>
    </row>
    <row r="93" spans="1:1" ht="20" x14ac:dyDescent="0.2">
      <c r="A93" s="3" t="s">
        <v>232</v>
      </c>
    </row>
    <row r="94" spans="1:1" ht="20" x14ac:dyDescent="0.2">
      <c r="A94" s="3" t="s">
        <v>115</v>
      </c>
    </row>
    <row r="95" spans="1:1" ht="20" x14ac:dyDescent="0.2">
      <c r="A95" s="3" t="s">
        <v>3594</v>
      </c>
    </row>
    <row r="96" spans="1:1" ht="20" x14ac:dyDescent="0.2">
      <c r="A96" s="3" t="s">
        <v>298</v>
      </c>
    </row>
    <row r="97" spans="1:1" ht="20" x14ac:dyDescent="0.2">
      <c r="A97" s="3" t="s">
        <v>139</v>
      </c>
    </row>
    <row r="98" spans="1:1" ht="20" x14ac:dyDescent="0.2">
      <c r="A98" s="3" t="s">
        <v>1367</v>
      </c>
    </row>
    <row r="99" spans="1:1" ht="20" x14ac:dyDescent="0.2">
      <c r="A99" s="3" t="s">
        <v>1954</v>
      </c>
    </row>
    <row r="100" spans="1:1" ht="20" x14ac:dyDescent="0.2">
      <c r="A100" s="3" t="s">
        <v>2974</v>
      </c>
    </row>
    <row r="101" spans="1:1" ht="20" x14ac:dyDescent="0.2">
      <c r="A101" s="3" t="s">
        <v>1523</v>
      </c>
    </row>
    <row r="102" spans="1:1" ht="20" x14ac:dyDescent="0.2">
      <c r="A102" s="3" t="s">
        <v>3010</v>
      </c>
    </row>
    <row r="103" spans="1:1" ht="20" x14ac:dyDescent="0.2">
      <c r="A103" s="3" t="s">
        <v>1729</v>
      </c>
    </row>
    <row r="104" spans="1:1" ht="20" x14ac:dyDescent="0.2">
      <c r="A104" s="3" t="s">
        <v>1559</v>
      </c>
    </row>
    <row r="105" spans="1:1" ht="20" x14ac:dyDescent="0.2">
      <c r="A105" s="3" t="s">
        <v>4202</v>
      </c>
    </row>
    <row r="106" spans="1:1" ht="20" x14ac:dyDescent="0.2">
      <c r="A106" s="3" t="s">
        <v>4215</v>
      </c>
    </row>
    <row r="107" spans="1:1" ht="20" x14ac:dyDescent="0.2">
      <c r="A107" s="3" t="s">
        <v>4100</v>
      </c>
    </row>
    <row r="108" spans="1:1" ht="20" x14ac:dyDescent="0.2">
      <c r="A108" s="3" t="s">
        <v>1540</v>
      </c>
    </row>
    <row r="109" spans="1:1" ht="20" x14ac:dyDescent="0.2">
      <c r="A109" s="3" t="s">
        <v>1600</v>
      </c>
    </row>
    <row r="110" spans="1:1" ht="20" x14ac:dyDescent="0.2">
      <c r="A110" s="3" t="s">
        <v>4239</v>
      </c>
    </row>
    <row r="111" spans="1:1" ht="20" x14ac:dyDescent="0.2">
      <c r="A111" s="3" t="s">
        <v>1434</v>
      </c>
    </row>
    <row r="112" spans="1:1" ht="20" x14ac:dyDescent="0.2">
      <c r="A112" s="3" t="s">
        <v>240</v>
      </c>
    </row>
    <row r="113" spans="1:1" ht="20" x14ac:dyDescent="0.2">
      <c r="A113" s="3" t="s">
        <v>4112</v>
      </c>
    </row>
    <row r="114" spans="1:1" ht="20" x14ac:dyDescent="0.2">
      <c r="A114" s="3" t="s">
        <v>4093</v>
      </c>
    </row>
    <row r="115" spans="1:1" ht="20" x14ac:dyDescent="0.2">
      <c r="A115" s="3" t="s">
        <v>1685</v>
      </c>
    </row>
    <row r="116" spans="1:1" ht="20" x14ac:dyDescent="0.2">
      <c r="A116" s="3" t="s">
        <v>4205</v>
      </c>
    </row>
    <row r="117" spans="1:1" ht="20" x14ac:dyDescent="0.2">
      <c r="A117" s="3" t="s">
        <v>1547</v>
      </c>
    </row>
    <row r="118" spans="1:1" ht="20" x14ac:dyDescent="0.2">
      <c r="A118" s="3" t="s">
        <v>1721</v>
      </c>
    </row>
    <row r="119" spans="1:1" ht="20" x14ac:dyDescent="0.2">
      <c r="A119" s="3" t="s">
        <v>3429</v>
      </c>
    </row>
    <row r="120" spans="1:1" ht="20" x14ac:dyDescent="0.2">
      <c r="A120" s="3" t="s">
        <v>38</v>
      </c>
    </row>
    <row r="121" spans="1:1" ht="20" x14ac:dyDescent="0.2">
      <c r="A121" s="3" t="s">
        <v>4096</v>
      </c>
    </row>
    <row r="122" spans="1:1" ht="20" x14ac:dyDescent="0.2">
      <c r="A122" s="3" t="s">
        <v>3808</v>
      </c>
    </row>
    <row r="123" spans="1:1" ht="20" x14ac:dyDescent="0.2">
      <c r="A123" s="3" t="s">
        <v>3794</v>
      </c>
    </row>
    <row r="124" spans="1:1" ht="20" x14ac:dyDescent="0.2">
      <c r="A124" s="3" t="s">
        <v>436</v>
      </c>
    </row>
    <row r="125" spans="1:1" ht="20" x14ac:dyDescent="0.2">
      <c r="A125" s="3" t="s">
        <v>3820</v>
      </c>
    </row>
    <row r="126" spans="1:1" ht="20" x14ac:dyDescent="0.2">
      <c r="A126" s="3" t="s">
        <v>2858</v>
      </c>
    </row>
    <row r="127" spans="1:1" ht="20" x14ac:dyDescent="0.2">
      <c r="A127" s="3" t="s">
        <v>941</v>
      </c>
    </row>
    <row r="128" spans="1:1" ht="20" x14ac:dyDescent="0.2">
      <c r="A128" s="3" t="s">
        <v>677</v>
      </c>
    </row>
    <row r="129" spans="1:1" ht="20" x14ac:dyDescent="0.2">
      <c r="A129" s="3" t="s">
        <v>876</v>
      </c>
    </row>
    <row r="130" spans="1:1" ht="20" x14ac:dyDescent="0.2">
      <c r="A130" s="3" t="s">
        <v>710</v>
      </c>
    </row>
    <row r="131" spans="1:1" ht="20" x14ac:dyDescent="0.2">
      <c r="A131" s="3" t="s">
        <v>759</v>
      </c>
    </row>
    <row r="132" spans="1:1" ht="20" x14ac:dyDescent="0.2">
      <c r="A132" s="3" t="s">
        <v>697</v>
      </c>
    </row>
    <row r="133" spans="1:1" ht="20" x14ac:dyDescent="0.2">
      <c r="A133" s="3" t="s">
        <v>1077</v>
      </c>
    </row>
    <row r="134" spans="1:1" ht="20" x14ac:dyDescent="0.2">
      <c r="A134" s="3" t="s">
        <v>783</v>
      </c>
    </row>
    <row r="135" spans="1:1" ht="20" x14ac:dyDescent="0.2">
      <c r="A135" s="3" t="s">
        <v>1055</v>
      </c>
    </row>
    <row r="136" spans="1:1" ht="20" x14ac:dyDescent="0.2">
      <c r="A136" s="3" t="s">
        <v>724</v>
      </c>
    </row>
    <row r="137" spans="1:1" ht="20" x14ac:dyDescent="0.2">
      <c r="A137" s="3" t="s">
        <v>923</v>
      </c>
    </row>
    <row r="138" spans="1:1" ht="20" x14ac:dyDescent="0.2">
      <c r="A138" s="3" t="s">
        <v>684</v>
      </c>
    </row>
    <row r="139" spans="1:1" ht="20" x14ac:dyDescent="0.2">
      <c r="A139" s="3" t="s">
        <v>4291</v>
      </c>
    </row>
    <row r="140" spans="1:1" ht="20" x14ac:dyDescent="0.2">
      <c r="A140" s="3" t="s">
        <v>1409</v>
      </c>
    </row>
    <row r="141" spans="1:1" ht="20" x14ac:dyDescent="0.2">
      <c r="A141" s="3" t="s">
        <v>1318</v>
      </c>
    </row>
    <row r="142" spans="1:1" ht="20" x14ac:dyDescent="0.2">
      <c r="A142" s="3" t="s">
        <v>1347</v>
      </c>
    </row>
    <row r="143" spans="1:1" ht="20" x14ac:dyDescent="0.2">
      <c r="A143" s="3" t="s">
        <v>1352</v>
      </c>
    </row>
    <row r="144" spans="1:1" ht="20" x14ac:dyDescent="0.2">
      <c r="A144" s="3" t="s">
        <v>1356</v>
      </c>
    </row>
    <row r="145" spans="1:1" ht="20" x14ac:dyDescent="0.2">
      <c r="A145" s="3" t="s">
        <v>3418</v>
      </c>
    </row>
    <row r="146" spans="1:1" ht="20" x14ac:dyDescent="0.2">
      <c r="A146" s="3" t="s">
        <v>1690</v>
      </c>
    </row>
    <row r="147" spans="1:1" ht="20" x14ac:dyDescent="0.2">
      <c r="A147" s="3" t="s">
        <v>3786</v>
      </c>
    </row>
    <row r="148" spans="1:1" ht="20" x14ac:dyDescent="0.2">
      <c r="A148" s="3" t="s">
        <v>3790</v>
      </c>
    </row>
    <row r="149" spans="1:1" ht="20" x14ac:dyDescent="0.2">
      <c r="A149" s="3" t="s">
        <v>886</v>
      </c>
    </row>
    <row r="150" spans="1:1" ht="20" x14ac:dyDescent="0.2">
      <c r="A150" s="3" t="s">
        <v>3879</v>
      </c>
    </row>
    <row r="151" spans="1:1" ht="20" x14ac:dyDescent="0.2">
      <c r="A151" s="3" t="s">
        <v>3902</v>
      </c>
    </row>
    <row r="152" spans="1:1" ht="20" x14ac:dyDescent="0.2">
      <c r="A152" s="3" t="s">
        <v>1259</v>
      </c>
    </row>
    <row r="153" spans="1:1" ht="20" x14ac:dyDescent="0.2">
      <c r="A153" s="3" t="s">
        <v>919</v>
      </c>
    </row>
    <row r="154" spans="1:1" ht="20" x14ac:dyDescent="0.2">
      <c r="A154" s="3" t="s">
        <v>3908</v>
      </c>
    </row>
    <row r="155" spans="1:1" ht="20" x14ac:dyDescent="0.2">
      <c r="A155" s="3" t="s">
        <v>3518</v>
      </c>
    </row>
    <row r="156" spans="1:1" ht="20" x14ac:dyDescent="0.2">
      <c r="A156" s="3" t="s">
        <v>3942</v>
      </c>
    </row>
    <row r="157" spans="1:1" ht="20" x14ac:dyDescent="0.2">
      <c r="A157" s="3" t="s">
        <v>3954</v>
      </c>
    </row>
    <row r="158" spans="1:1" ht="20" x14ac:dyDescent="0.2">
      <c r="A158" s="3" t="s">
        <v>2962</v>
      </c>
    </row>
    <row r="159" spans="1:1" ht="20" x14ac:dyDescent="0.2">
      <c r="A159" s="3" t="s">
        <v>4011</v>
      </c>
    </row>
    <row r="160" spans="1:1" ht="20" x14ac:dyDescent="0.2">
      <c r="A160" s="3" t="s">
        <v>4021</v>
      </c>
    </row>
    <row r="161" spans="1:1" ht="20" x14ac:dyDescent="0.2">
      <c r="A161" s="3" t="s">
        <v>4327</v>
      </c>
    </row>
    <row r="162" spans="1:1" ht="20" x14ac:dyDescent="0.2">
      <c r="A162" s="3" t="s">
        <v>4330</v>
      </c>
    </row>
    <row r="163" spans="1:1" ht="20" x14ac:dyDescent="0.2">
      <c r="A163" s="3" t="s">
        <v>795</v>
      </c>
    </row>
    <row r="164" spans="1:1" ht="20" x14ac:dyDescent="0.2">
      <c r="A164" s="3" t="s">
        <v>236</v>
      </c>
    </row>
    <row r="165" spans="1:1" ht="20" x14ac:dyDescent="0.2">
      <c r="A165" s="3" t="s">
        <v>3618</v>
      </c>
    </row>
    <row r="166" spans="1:1" ht="20" x14ac:dyDescent="0.2">
      <c r="A166" s="3" t="s">
        <v>3632</v>
      </c>
    </row>
    <row r="167" spans="1:1" ht="20" x14ac:dyDescent="0.2">
      <c r="A167" s="3" t="s">
        <v>1676</v>
      </c>
    </row>
    <row r="168" spans="1:1" ht="20" x14ac:dyDescent="0.2">
      <c r="A168" s="3" t="s">
        <v>4334</v>
      </c>
    </row>
    <row r="169" spans="1:1" ht="20" x14ac:dyDescent="0.2">
      <c r="A169" s="3" t="s">
        <v>3910</v>
      </c>
    </row>
    <row r="170" spans="1:1" ht="20" x14ac:dyDescent="0.2">
      <c r="A170" s="3" t="s">
        <v>4348</v>
      </c>
    </row>
    <row r="171" spans="1:1" ht="19" x14ac:dyDescent="0.2">
      <c r="A171" s="3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</sheetData>
  <autoFilter ref="A1:A171" xr:uid="{8CAD354A-7E07-534D-B07A-2EFE3CD9388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3421-BC38-394F-9A35-07DE3100A7FA}">
  <dimension ref="A1:D1803"/>
  <sheetViews>
    <sheetView topLeftCell="A10" workbookViewId="0">
      <selection activeCell="G28" sqref="G28"/>
    </sheetView>
  </sheetViews>
  <sheetFormatPr baseColWidth="10" defaultRowHeight="15" x14ac:dyDescent="0.2"/>
  <cols>
    <col min="1" max="1" width="15" style="1" bestFit="1" customWidth="1"/>
    <col min="2" max="2" width="46" style="1" bestFit="1" customWidth="1"/>
    <col min="3" max="4" width="20.6640625" style="12" customWidth="1"/>
    <col min="5" max="16384" width="10.83203125" style="12"/>
  </cols>
  <sheetData>
    <row r="1" spans="1:4" s="11" customFormat="1" ht="20" x14ac:dyDescent="0.2">
      <c r="A1" s="2" t="s">
        <v>4</v>
      </c>
      <c r="B1" s="2" t="s">
        <v>1</v>
      </c>
      <c r="C1" s="10" t="s">
        <v>4970</v>
      </c>
      <c r="D1" s="10" t="s">
        <v>4972</v>
      </c>
    </row>
    <row r="2" spans="1:4" ht="20" x14ac:dyDescent="0.2">
      <c r="A2" s="4">
        <v>63310226</v>
      </c>
      <c r="B2" s="3" t="s">
        <v>2007</v>
      </c>
      <c r="C2" s="9" t="s">
        <v>4976</v>
      </c>
      <c r="D2" s="9" t="s">
        <v>42</v>
      </c>
    </row>
    <row r="3" spans="1:4" ht="20" x14ac:dyDescent="0.2">
      <c r="A3" s="4">
        <v>37514831</v>
      </c>
      <c r="B3" s="3" t="s">
        <v>172</v>
      </c>
      <c r="C3" s="9" t="s">
        <v>4976</v>
      </c>
      <c r="D3" s="9" t="s">
        <v>175</v>
      </c>
    </row>
    <row r="4" spans="1:4" ht="20" x14ac:dyDescent="0.2">
      <c r="A4" s="4">
        <v>13745381</v>
      </c>
      <c r="B4" s="3" t="s">
        <v>178</v>
      </c>
      <c r="C4" s="9" t="s">
        <v>4976</v>
      </c>
      <c r="D4" s="9" t="s">
        <v>1067</v>
      </c>
    </row>
    <row r="5" spans="1:4" ht="20" x14ac:dyDescent="0.2">
      <c r="A5" s="4">
        <v>1098100992</v>
      </c>
      <c r="B5" s="3" t="s">
        <v>226</v>
      </c>
      <c r="C5" s="9" t="s">
        <v>4976</v>
      </c>
      <c r="D5" s="9" t="s">
        <v>4977</v>
      </c>
    </row>
    <row r="6" spans="1:4" ht="20" x14ac:dyDescent="0.2">
      <c r="A6" s="4">
        <v>63340700</v>
      </c>
      <c r="B6" s="3" t="s">
        <v>3629</v>
      </c>
      <c r="C6" s="9" t="s">
        <v>4976</v>
      </c>
      <c r="D6" s="9" t="s">
        <v>42</v>
      </c>
    </row>
    <row r="7" spans="1:4" ht="20" x14ac:dyDescent="0.2">
      <c r="A7" s="4">
        <v>91294283</v>
      </c>
      <c r="B7" s="3" t="s">
        <v>2899</v>
      </c>
      <c r="C7" s="9" t="s">
        <v>4976</v>
      </c>
      <c r="D7" s="9" t="s">
        <v>42</v>
      </c>
    </row>
    <row r="8" spans="1:4" ht="20" x14ac:dyDescent="0.2">
      <c r="A8" s="4">
        <v>37615687</v>
      </c>
      <c r="B8" s="3" t="s">
        <v>3874</v>
      </c>
      <c r="C8" s="9" t="s">
        <v>4976</v>
      </c>
      <c r="D8" s="9" t="s">
        <v>862</v>
      </c>
    </row>
    <row r="9" spans="1:4" ht="20" x14ac:dyDescent="0.2">
      <c r="A9" s="4">
        <v>63528096</v>
      </c>
      <c r="B9" s="3" t="s">
        <v>1680</v>
      </c>
      <c r="C9" s="9" t="s">
        <v>4976</v>
      </c>
      <c r="D9" s="9" t="s">
        <v>42</v>
      </c>
    </row>
    <row r="10" spans="1:4" ht="20" x14ac:dyDescent="0.2">
      <c r="A10" s="4">
        <v>28357093</v>
      </c>
      <c r="B10" s="3" t="s">
        <v>639</v>
      </c>
      <c r="C10" s="9" t="s">
        <v>4976</v>
      </c>
      <c r="D10" s="9" t="s">
        <v>4978</v>
      </c>
    </row>
    <row r="11" spans="1:4" ht="20" x14ac:dyDescent="0.2">
      <c r="A11" s="4">
        <v>1098406835</v>
      </c>
      <c r="B11" s="3" t="s">
        <v>641</v>
      </c>
      <c r="C11" s="9" t="s">
        <v>4976</v>
      </c>
      <c r="D11" s="9" t="s">
        <v>4979</v>
      </c>
    </row>
    <row r="12" spans="1:4" ht="20" x14ac:dyDescent="0.2">
      <c r="A12" s="4">
        <v>91258348</v>
      </c>
      <c r="B12" s="3" t="s">
        <v>645</v>
      </c>
      <c r="C12" s="9" t="s">
        <v>4976</v>
      </c>
      <c r="D12" s="9" t="s">
        <v>4980</v>
      </c>
    </row>
    <row r="13" spans="1:4" ht="20" x14ac:dyDescent="0.2">
      <c r="A13" s="4">
        <v>1101683703</v>
      </c>
      <c r="B13" s="3" t="s">
        <v>650</v>
      </c>
      <c r="C13" s="9" t="s">
        <v>4976</v>
      </c>
      <c r="D13" s="9" t="s">
        <v>4981</v>
      </c>
    </row>
    <row r="14" spans="1:4" ht="20" x14ac:dyDescent="0.2">
      <c r="A14" s="4">
        <v>13620548</v>
      </c>
      <c r="B14" s="3" t="s">
        <v>4210</v>
      </c>
      <c r="C14" s="9" t="s">
        <v>4976</v>
      </c>
      <c r="D14" s="9" t="s">
        <v>42</v>
      </c>
    </row>
    <row r="15" spans="1:4" ht="20" x14ac:dyDescent="0.2">
      <c r="A15" s="4">
        <v>91209423</v>
      </c>
      <c r="B15" s="3" t="s">
        <v>1841</v>
      </c>
      <c r="C15" s="9" t="s">
        <v>4976</v>
      </c>
      <c r="D15" s="9" t="s">
        <v>42</v>
      </c>
    </row>
    <row r="16" spans="1:4" ht="20" x14ac:dyDescent="0.2">
      <c r="A16" s="4">
        <v>28148730</v>
      </c>
      <c r="B16" s="3" t="s">
        <v>276</v>
      </c>
      <c r="C16" s="9" t="s">
        <v>4976</v>
      </c>
      <c r="D16" s="9" t="s">
        <v>42</v>
      </c>
    </row>
    <row r="17" spans="1:4" ht="20" x14ac:dyDescent="0.2">
      <c r="A17" s="4">
        <v>1098784182</v>
      </c>
      <c r="B17" s="3" t="s">
        <v>440</v>
      </c>
      <c r="C17" s="9" t="s">
        <v>4976</v>
      </c>
      <c r="D17" s="9" t="s">
        <v>42</v>
      </c>
    </row>
    <row r="18" spans="1:4" ht="20" x14ac:dyDescent="0.2">
      <c r="A18" s="4">
        <v>37620365</v>
      </c>
      <c r="B18" s="3" t="s">
        <v>3850</v>
      </c>
      <c r="C18" s="9" t="s">
        <v>4976</v>
      </c>
      <c r="D18" s="9" t="s">
        <v>862</v>
      </c>
    </row>
    <row r="19" spans="1:4" ht="20" x14ac:dyDescent="0.2">
      <c r="A19" s="4">
        <v>63480769</v>
      </c>
      <c r="B19" s="3" t="s">
        <v>3806</v>
      </c>
      <c r="C19" s="9" t="s">
        <v>4976</v>
      </c>
      <c r="D19" s="9" t="s">
        <v>862</v>
      </c>
    </row>
    <row r="20" spans="1:4" ht="20" x14ac:dyDescent="0.2">
      <c r="A20" s="4">
        <v>37544737</v>
      </c>
      <c r="B20" s="3" t="s">
        <v>3840</v>
      </c>
      <c r="C20" s="9" t="s">
        <v>4976</v>
      </c>
      <c r="D20" s="9" t="s">
        <v>862</v>
      </c>
    </row>
    <row r="21" spans="1:4" ht="20" x14ac:dyDescent="0.2">
      <c r="A21" s="4">
        <v>5476997</v>
      </c>
      <c r="B21" s="3" t="s">
        <v>3029</v>
      </c>
      <c r="C21" s="9" t="s">
        <v>4976</v>
      </c>
      <c r="D21" s="9" t="s">
        <v>42</v>
      </c>
    </row>
    <row r="22" spans="1:4" ht="20" x14ac:dyDescent="0.2">
      <c r="A22" s="4">
        <v>63293745</v>
      </c>
      <c r="B22" s="3" t="s">
        <v>2211</v>
      </c>
    </row>
    <row r="23" spans="1:4" ht="20" x14ac:dyDescent="0.2">
      <c r="A23" s="4">
        <v>13470339</v>
      </c>
      <c r="B23" s="3" t="s">
        <v>1709</v>
      </c>
      <c r="C23" s="9" t="s">
        <v>4976</v>
      </c>
      <c r="D23" s="9" t="s">
        <v>42</v>
      </c>
    </row>
    <row r="24" spans="1:4" ht="20" x14ac:dyDescent="0.2">
      <c r="A24" s="4">
        <v>63321758</v>
      </c>
      <c r="B24" s="3" t="s">
        <v>2875</v>
      </c>
    </row>
    <row r="25" spans="1:4" ht="20" x14ac:dyDescent="0.2">
      <c r="A25" s="4">
        <v>37549730</v>
      </c>
      <c r="B25" s="3" t="s">
        <v>2850</v>
      </c>
    </row>
    <row r="26" spans="1:4" ht="20" x14ac:dyDescent="0.2">
      <c r="A26" s="4">
        <v>37617901</v>
      </c>
      <c r="B26" s="3" t="s">
        <v>3830</v>
      </c>
    </row>
    <row r="27" spans="1:4" ht="20" x14ac:dyDescent="0.2">
      <c r="A27" s="4">
        <v>45479312</v>
      </c>
      <c r="B27" s="3" t="s">
        <v>4123</v>
      </c>
    </row>
    <row r="28" spans="1:4" ht="20" x14ac:dyDescent="0.2">
      <c r="A28" s="4">
        <v>63503774</v>
      </c>
      <c r="B28" s="3" t="s">
        <v>474</v>
      </c>
    </row>
    <row r="29" spans="1:4" ht="20" x14ac:dyDescent="0.2">
      <c r="A29" s="4">
        <v>41754845</v>
      </c>
      <c r="B29" s="3" t="s">
        <v>749</v>
      </c>
    </row>
    <row r="30" spans="1:4" ht="20" x14ac:dyDescent="0.2">
      <c r="A30" s="4">
        <v>63461715</v>
      </c>
      <c r="B30" s="3" t="s">
        <v>1102</v>
      </c>
    </row>
    <row r="31" spans="1:4" ht="20" x14ac:dyDescent="0.2">
      <c r="A31" s="4">
        <v>28420871</v>
      </c>
      <c r="B31" s="3" t="s">
        <v>3800</v>
      </c>
    </row>
    <row r="32" spans="1:4" ht="20" x14ac:dyDescent="0.2">
      <c r="A32" s="4">
        <v>28237092</v>
      </c>
      <c r="B32" s="3" t="s">
        <v>937</v>
      </c>
    </row>
    <row r="33" spans="1:2" ht="20" x14ac:dyDescent="0.2">
      <c r="A33" s="4">
        <v>1005153921</v>
      </c>
      <c r="B33" s="3" t="s">
        <v>762</v>
      </c>
    </row>
    <row r="34" spans="1:2" ht="20" x14ac:dyDescent="0.2">
      <c r="A34" s="4">
        <v>13617151</v>
      </c>
      <c r="B34" s="3" t="s">
        <v>419</v>
      </c>
    </row>
    <row r="35" spans="1:2" ht="20" x14ac:dyDescent="0.2">
      <c r="A35" s="4">
        <v>1095836703</v>
      </c>
      <c r="B35" s="3" t="s">
        <v>3465</v>
      </c>
    </row>
    <row r="36" spans="1:2" ht="20" x14ac:dyDescent="0.2">
      <c r="A36" s="4">
        <v>1098762323</v>
      </c>
      <c r="B36" s="3" t="s">
        <v>1106</v>
      </c>
    </row>
    <row r="37" spans="1:2" ht="20" x14ac:dyDescent="0.2">
      <c r="A37" s="4">
        <v>13835753</v>
      </c>
      <c r="B37" s="3" t="s">
        <v>3453</v>
      </c>
    </row>
    <row r="38" spans="1:2" ht="20" x14ac:dyDescent="0.2">
      <c r="A38" s="4">
        <v>28009735</v>
      </c>
      <c r="B38" s="3" t="s">
        <v>3611</v>
      </c>
    </row>
    <row r="39" spans="1:2" ht="20" x14ac:dyDescent="0.2">
      <c r="A39" s="4">
        <v>13742501</v>
      </c>
      <c r="B39" s="3" t="s">
        <v>3619</v>
      </c>
    </row>
    <row r="40" spans="1:2" ht="20" x14ac:dyDescent="0.2">
      <c r="A40" s="4">
        <v>13724227</v>
      </c>
      <c r="B40" s="3" t="s">
        <v>1536</v>
      </c>
    </row>
    <row r="41" spans="1:2" ht="20" x14ac:dyDescent="0.2">
      <c r="A41" s="4">
        <v>13826204</v>
      </c>
      <c r="B41" s="3" t="s">
        <v>425</v>
      </c>
    </row>
    <row r="42" spans="1:2" ht="20" x14ac:dyDescent="0.2">
      <c r="A42" s="4">
        <v>91238565</v>
      </c>
      <c r="B42" s="3" t="s">
        <v>3817</v>
      </c>
    </row>
    <row r="43" spans="1:2" ht="20" x14ac:dyDescent="0.2">
      <c r="A43" s="4">
        <v>5640940</v>
      </c>
      <c r="B43" s="3" t="s">
        <v>3870</v>
      </c>
    </row>
    <row r="44" spans="1:2" ht="20" x14ac:dyDescent="0.2">
      <c r="A44" s="4">
        <v>13872288</v>
      </c>
      <c r="B44" s="3" t="s">
        <v>4133</v>
      </c>
    </row>
    <row r="45" spans="1:2" ht="20" x14ac:dyDescent="0.2">
      <c r="A45" s="4">
        <v>37620633</v>
      </c>
      <c r="B45" s="3" t="s">
        <v>780</v>
      </c>
    </row>
    <row r="46" spans="1:2" ht="20" x14ac:dyDescent="0.2">
      <c r="A46" s="4">
        <v>1235239661</v>
      </c>
      <c r="B46" s="3" t="s">
        <v>1241</v>
      </c>
    </row>
    <row r="47" spans="1:2" ht="20" x14ac:dyDescent="0.2">
      <c r="A47" s="4">
        <v>1005199273</v>
      </c>
      <c r="B47" s="3" t="s">
        <v>1206</v>
      </c>
    </row>
    <row r="48" spans="1:2" ht="20" x14ac:dyDescent="0.2">
      <c r="A48" s="4">
        <v>1095925136</v>
      </c>
      <c r="B48" s="3" t="s">
        <v>1189</v>
      </c>
    </row>
    <row r="49" spans="1:2" ht="20" x14ac:dyDescent="0.2">
      <c r="A49" s="4">
        <v>1005333138</v>
      </c>
      <c r="B49" s="3" t="s">
        <v>1112</v>
      </c>
    </row>
    <row r="50" spans="1:2" ht="20" x14ac:dyDescent="0.2">
      <c r="A50" s="4">
        <v>13513294</v>
      </c>
      <c r="B50" s="3" t="s">
        <v>1086</v>
      </c>
    </row>
    <row r="51" spans="1:2" ht="20" x14ac:dyDescent="0.2">
      <c r="A51" s="4">
        <v>13544396</v>
      </c>
      <c r="B51" s="3" t="s">
        <v>1218</v>
      </c>
    </row>
    <row r="52" spans="1:2" ht="20" x14ac:dyDescent="0.2">
      <c r="A52" s="4">
        <v>9081152</v>
      </c>
      <c r="B52" s="3" t="s">
        <v>1116</v>
      </c>
    </row>
    <row r="53" spans="1:2" ht="20" x14ac:dyDescent="0.2">
      <c r="A53" s="4">
        <v>1005234411</v>
      </c>
      <c r="B53" s="3" t="s">
        <v>1156</v>
      </c>
    </row>
    <row r="54" spans="1:2" ht="20" x14ac:dyDescent="0.2">
      <c r="A54" s="4">
        <v>63343586</v>
      </c>
      <c r="B54" s="3" t="s">
        <v>1305</v>
      </c>
    </row>
    <row r="55" spans="1:2" ht="20" x14ac:dyDescent="0.2">
      <c r="A55" s="4">
        <v>63292150</v>
      </c>
      <c r="B55" s="3" t="s">
        <v>1250</v>
      </c>
    </row>
    <row r="56" spans="1:2" ht="20" x14ac:dyDescent="0.2">
      <c r="A56" s="4">
        <v>2135826</v>
      </c>
      <c r="B56" s="3" t="s">
        <v>714</v>
      </c>
    </row>
    <row r="57" spans="1:2" ht="20" x14ac:dyDescent="0.2">
      <c r="A57" s="4">
        <v>1005296893</v>
      </c>
      <c r="B57" s="3" t="s">
        <v>733</v>
      </c>
    </row>
    <row r="58" spans="1:2" ht="20" x14ac:dyDescent="0.2">
      <c r="A58" s="4">
        <v>28210851</v>
      </c>
      <c r="B58" s="3" t="s">
        <v>1096</v>
      </c>
    </row>
    <row r="59" spans="1:2" ht="20" x14ac:dyDescent="0.2">
      <c r="A59" s="4">
        <v>13722193</v>
      </c>
      <c r="B59" s="3" t="s">
        <v>1151</v>
      </c>
    </row>
    <row r="60" spans="1:2" ht="20" x14ac:dyDescent="0.2">
      <c r="A60" s="4">
        <v>37723609</v>
      </c>
      <c r="B60" s="3" t="s">
        <v>744</v>
      </c>
    </row>
    <row r="61" spans="1:2" ht="20" x14ac:dyDescent="0.2">
      <c r="A61" s="4">
        <v>5562800</v>
      </c>
      <c r="B61" s="3" t="s">
        <v>669</v>
      </c>
    </row>
    <row r="62" spans="1:2" ht="20" x14ac:dyDescent="0.2">
      <c r="A62" s="4">
        <v>13724034</v>
      </c>
      <c r="B62" s="3" t="s">
        <v>3605</v>
      </c>
    </row>
    <row r="63" spans="1:2" ht="20" x14ac:dyDescent="0.2">
      <c r="A63" s="4">
        <v>37803018</v>
      </c>
      <c r="B63" s="3" t="s">
        <v>88</v>
      </c>
    </row>
    <row r="64" spans="1:2" ht="20" x14ac:dyDescent="0.2">
      <c r="A64" s="4">
        <v>1005236874</v>
      </c>
      <c r="B64" s="3" t="s">
        <v>1091</v>
      </c>
    </row>
    <row r="65" spans="1:2" ht="20" x14ac:dyDescent="0.2">
      <c r="A65" s="4">
        <v>37793988</v>
      </c>
      <c r="B65" s="3" t="s">
        <v>738</v>
      </c>
    </row>
    <row r="66" spans="1:2" ht="20" x14ac:dyDescent="0.2">
      <c r="A66" s="4">
        <v>1098684498</v>
      </c>
      <c r="B66" s="3" t="s">
        <v>702</v>
      </c>
    </row>
    <row r="67" spans="1:2" ht="20" x14ac:dyDescent="0.2">
      <c r="A67" s="4">
        <v>1007382987</v>
      </c>
      <c r="B67" s="3" t="s">
        <v>1146</v>
      </c>
    </row>
    <row r="68" spans="1:2" ht="20" x14ac:dyDescent="0.2">
      <c r="A68" s="4">
        <v>63539806</v>
      </c>
      <c r="B68" s="3" t="s">
        <v>753</v>
      </c>
    </row>
    <row r="69" spans="1:2" ht="20" x14ac:dyDescent="0.2">
      <c r="A69" s="4">
        <v>63449793</v>
      </c>
      <c r="B69" s="3" t="s">
        <v>840</v>
      </c>
    </row>
    <row r="70" spans="1:2" ht="20" x14ac:dyDescent="0.2">
      <c r="A70" s="4">
        <v>1005258892</v>
      </c>
      <c r="B70" s="3" t="s">
        <v>983</v>
      </c>
    </row>
    <row r="71" spans="1:2" ht="20" x14ac:dyDescent="0.2">
      <c r="A71" s="4">
        <v>1095929189</v>
      </c>
      <c r="B71" s="3" t="s">
        <v>832</v>
      </c>
    </row>
    <row r="72" spans="1:2" ht="20" x14ac:dyDescent="0.2">
      <c r="A72" s="4">
        <v>43551161</v>
      </c>
      <c r="B72" s="3" t="s">
        <v>830</v>
      </c>
    </row>
    <row r="73" spans="1:2" ht="20" x14ac:dyDescent="0.2">
      <c r="A73" s="4">
        <v>1118561425</v>
      </c>
      <c r="B73" s="3" t="s">
        <v>1109</v>
      </c>
    </row>
    <row r="74" spans="1:2" ht="20" x14ac:dyDescent="0.2">
      <c r="A74" s="4">
        <v>1095948267</v>
      </c>
      <c r="B74" s="3" t="s">
        <v>1226</v>
      </c>
    </row>
    <row r="75" spans="1:2" ht="20" x14ac:dyDescent="0.2">
      <c r="A75" s="4">
        <v>19102000</v>
      </c>
      <c r="B75" s="3" t="s">
        <v>3424</v>
      </c>
    </row>
    <row r="76" spans="1:2" ht="20" x14ac:dyDescent="0.2">
      <c r="A76" s="4">
        <v>13275206</v>
      </c>
      <c r="B76" s="3" t="s">
        <v>414</v>
      </c>
    </row>
    <row r="77" spans="1:2" ht="20" x14ac:dyDescent="0.2">
      <c r="A77" s="4">
        <v>91473679</v>
      </c>
      <c r="B77" s="3" t="s">
        <v>3706</v>
      </c>
    </row>
    <row r="78" spans="1:2" ht="20" x14ac:dyDescent="0.2">
      <c r="A78" s="4">
        <v>13715638</v>
      </c>
      <c r="B78" s="3" t="s">
        <v>653</v>
      </c>
    </row>
    <row r="79" spans="1:2" ht="20" x14ac:dyDescent="0.2">
      <c r="A79" s="4">
        <v>1097304832</v>
      </c>
      <c r="B79" s="3" t="s">
        <v>656</v>
      </c>
    </row>
    <row r="80" spans="1:2" ht="20" x14ac:dyDescent="0.2">
      <c r="A80" s="4">
        <v>1099302731</v>
      </c>
      <c r="B80" s="3" t="s">
        <v>666</v>
      </c>
    </row>
    <row r="81" spans="1:2" ht="20" x14ac:dyDescent="0.2">
      <c r="A81" s="4">
        <v>91206126</v>
      </c>
      <c r="B81" s="3" t="s">
        <v>3796</v>
      </c>
    </row>
    <row r="82" spans="1:2" ht="20" x14ac:dyDescent="0.2">
      <c r="A82" s="4">
        <v>37620085</v>
      </c>
      <c r="B82" s="3" t="s">
        <v>3854</v>
      </c>
    </row>
    <row r="83" spans="1:2" ht="20" x14ac:dyDescent="0.2">
      <c r="A83" s="4">
        <v>5383085</v>
      </c>
      <c r="B83" s="3" t="s">
        <v>3812</v>
      </c>
    </row>
    <row r="84" spans="1:2" ht="20" x14ac:dyDescent="0.2">
      <c r="A84" s="4">
        <v>91245568</v>
      </c>
      <c r="B84" s="3" t="s">
        <v>3433</v>
      </c>
    </row>
    <row r="85" spans="1:2" ht="20" x14ac:dyDescent="0.2">
      <c r="A85" s="4">
        <v>37836374</v>
      </c>
      <c r="B85" s="3" t="s">
        <v>3454</v>
      </c>
    </row>
    <row r="86" spans="1:2" ht="20" x14ac:dyDescent="0.2">
      <c r="A86" s="4">
        <v>1095940519</v>
      </c>
      <c r="B86" s="3" t="s">
        <v>1294</v>
      </c>
    </row>
    <row r="87" spans="1:2" ht="20" x14ac:dyDescent="0.2">
      <c r="A87" s="4">
        <v>1095819786</v>
      </c>
      <c r="B87" s="3" t="s">
        <v>355</v>
      </c>
    </row>
    <row r="88" spans="1:2" ht="20" x14ac:dyDescent="0.2">
      <c r="A88" s="4">
        <v>1007776016</v>
      </c>
      <c r="B88" s="3" t="s">
        <v>583</v>
      </c>
    </row>
    <row r="89" spans="1:2" ht="20" x14ac:dyDescent="0.2">
      <c r="A89" s="4">
        <v>1098739813</v>
      </c>
      <c r="B89" s="3" t="s">
        <v>95</v>
      </c>
    </row>
    <row r="90" spans="1:2" ht="20" x14ac:dyDescent="0.2">
      <c r="A90" s="4">
        <v>5562953</v>
      </c>
      <c r="B90" s="3" t="s">
        <v>449</v>
      </c>
    </row>
    <row r="91" spans="1:2" ht="20" x14ac:dyDescent="0.2">
      <c r="A91" s="4">
        <v>1095511009</v>
      </c>
      <c r="B91" s="3" t="s">
        <v>1314</v>
      </c>
    </row>
    <row r="92" spans="1:2" ht="20" x14ac:dyDescent="0.2">
      <c r="A92" s="4">
        <v>63279505</v>
      </c>
      <c r="B92" s="3" t="s">
        <v>631</v>
      </c>
    </row>
    <row r="93" spans="1:2" ht="20" x14ac:dyDescent="0.2">
      <c r="A93" s="4">
        <v>7446725</v>
      </c>
      <c r="B93" s="3" t="s">
        <v>232</v>
      </c>
    </row>
    <row r="94" spans="1:2" ht="20" x14ac:dyDescent="0.2">
      <c r="A94" s="4">
        <v>63512613</v>
      </c>
      <c r="B94" s="3" t="s">
        <v>115</v>
      </c>
    </row>
    <row r="95" spans="1:2" ht="20" x14ac:dyDescent="0.2">
      <c r="A95" s="4">
        <v>28420616</v>
      </c>
      <c r="B95" s="3" t="s">
        <v>3594</v>
      </c>
    </row>
    <row r="96" spans="1:2" ht="20" x14ac:dyDescent="0.2">
      <c r="A96" s="4">
        <v>27953733</v>
      </c>
      <c r="B96" s="3" t="s">
        <v>298</v>
      </c>
    </row>
    <row r="97" spans="1:2" ht="20" x14ac:dyDescent="0.2">
      <c r="A97" s="4">
        <v>5546756</v>
      </c>
      <c r="B97" s="3" t="s">
        <v>139</v>
      </c>
    </row>
    <row r="98" spans="1:2" ht="20" x14ac:dyDescent="0.2">
      <c r="A98" s="4">
        <v>37836970</v>
      </c>
      <c r="B98" s="3" t="s">
        <v>1367</v>
      </c>
    </row>
    <row r="99" spans="1:2" ht="20" x14ac:dyDescent="0.2">
      <c r="A99" s="4">
        <v>13744635</v>
      </c>
      <c r="B99" s="3" t="s">
        <v>1954</v>
      </c>
    </row>
    <row r="100" spans="1:2" ht="20" x14ac:dyDescent="0.2">
      <c r="A100" s="4">
        <v>13740454</v>
      </c>
      <c r="B100" s="3" t="s">
        <v>2974</v>
      </c>
    </row>
    <row r="101" spans="1:2" ht="20" x14ac:dyDescent="0.2">
      <c r="A101" s="4">
        <v>13816060</v>
      </c>
      <c r="B101" s="3" t="s">
        <v>1523</v>
      </c>
    </row>
    <row r="102" spans="1:2" ht="20" x14ac:dyDescent="0.2">
      <c r="A102" s="4">
        <v>37841091</v>
      </c>
      <c r="B102" s="3" t="s">
        <v>3010</v>
      </c>
    </row>
    <row r="103" spans="1:2" ht="20" x14ac:dyDescent="0.2">
      <c r="A103" s="4">
        <v>13834908</v>
      </c>
      <c r="B103" s="3" t="s">
        <v>1729</v>
      </c>
    </row>
    <row r="104" spans="1:2" ht="20" x14ac:dyDescent="0.2">
      <c r="A104" s="4">
        <v>63525348</v>
      </c>
      <c r="B104" s="3" t="s">
        <v>1559</v>
      </c>
    </row>
    <row r="105" spans="1:2" ht="20" x14ac:dyDescent="0.2">
      <c r="A105" s="4">
        <v>13543929</v>
      </c>
      <c r="B105" s="3" t="s">
        <v>4202</v>
      </c>
    </row>
    <row r="106" spans="1:2" ht="20" x14ac:dyDescent="0.2">
      <c r="A106" s="4">
        <v>5555343</v>
      </c>
      <c r="B106" s="3" t="s">
        <v>4215</v>
      </c>
    </row>
    <row r="107" spans="1:2" ht="20" x14ac:dyDescent="0.2">
      <c r="A107" s="4">
        <v>13823784</v>
      </c>
      <c r="B107" s="3" t="s">
        <v>4100</v>
      </c>
    </row>
    <row r="108" spans="1:2" ht="20" x14ac:dyDescent="0.2">
      <c r="A108" s="4">
        <v>13804643</v>
      </c>
      <c r="B108" s="3" t="s">
        <v>1540</v>
      </c>
    </row>
    <row r="109" spans="1:2" ht="20" x14ac:dyDescent="0.2">
      <c r="A109" s="4">
        <v>63315691</v>
      </c>
      <c r="B109" s="3" t="s">
        <v>1600</v>
      </c>
    </row>
    <row r="110" spans="1:2" ht="20" x14ac:dyDescent="0.2">
      <c r="A110" s="4">
        <v>1005325807</v>
      </c>
      <c r="B110" s="3" t="s">
        <v>4239</v>
      </c>
    </row>
    <row r="111" spans="1:2" ht="20" x14ac:dyDescent="0.2">
      <c r="A111" s="4">
        <v>1098622586</v>
      </c>
      <c r="B111" s="3" t="s">
        <v>1434</v>
      </c>
    </row>
    <row r="112" spans="1:2" ht="20" x14ac:dyDescent="0.2">
      <c r="A112" s="4">
        <v>15373396</v>
      </c>
      <c r="B112" s="3" t="s">
        <v>240</v>
      </c>
    </row>
    <row r="113" spans="1:2" ht="20" x14ac:dyDescent="0.2">
      <c r="A113" s="4">
        <v>28403537</v>
      </c>
      <c r="B113" s="3" t="s">
        <v>4112</v>
      </c>
    </row>
    <row r="114" spans="1:2" ht="20" x14ac:dyDescent="0.2">
      <c r="A114" s="4">
        <v>26918099</v>
      </c>
      <c r="B114" s="3" t="s">
        <v>4093</v>
      </c>
    </row>
    <row r="115" spans="1:2" ht="20" x14ac:dyDescent="0.2">
      <c r="A115" s="4">
        <v>63525970</v>
      </c>
      <c r="B115" s="3" t="s">
        <v>1685</v>
      </c>
    </row>
    <row r="116" spans="1:2" ht="20" x14ac:dyDescent="0.2">
      <c r="A116" s="4">
        <v>37796880</v>
      </c>
      <c r="B116" s="3" t="s">
        <v>4205</v>
      </c>
    </row>
    <row r="117" spans="1:2" ht="20" x14ac:dyDescent="0.2">
      <c r="A117" s="4">
        <v>1005136891</v>
      </c>
      <c r="B117" s="3" t="s">
        <v>1547</v>
      </c>
    </row>
    <row r="118" spans="1:2" ht="20" x14ac:dyDescent="0.2">
      <c r="A118" s="4">
        <v>63547983</v>
      </c>
      <c r="B118" s="3" t="s">
        <v>1721</v>
      </c>
    </row>
    <row r="119" spans="1:2" ht="20" x14ac:dyDescent="0.2">
      <c r="A119" s="4">
        <v>13807983</v>
      </c>
      <c r="B119" s="3" t="s">
        <v>3429</v>
      </c>
    </row>
    <row r="120" spans="1:2" ht="20" x14ac:dyDescent="0.2">
      <c r="A120" s="4">
        <v>2113281</v>
      </c>
      <c r="B120" s="3" t="s">
        <v>38</v>
      </c>
    </row>
    <row r="121" spans="1:2" ht="20" x14ac:dyDescent="0.2">
      <c r="A121" s="4">
        <v>63284077</v>
      </c>
      <c r="B121" s="3" t="s">
        <v>4096</v>
      </c>
    </row>
    <row r="122" spans="1:2" ht="20" x14ac:dyDescent="0.2">
      <c r="A122" s="4">
        <v>1102376644</v>
      </c>
      <c r="B122" s="3" t="s">
        <v>3808</v>
      </c>
    </row>
    <row r="123" spans="1:2" ht="20" x14ac:dyDescent="0.2">
      <c r="A123" s="4">
        <v>27952703</v>
      </c>
      <c r="B123" s="3" t="s">
        <v>3794</v>
      </c>
    </row>
    <row r="124" spans="1:2" ht="20" x14ac:dyDescent="0.2">
      <c r="A124" s="4">
        <v>5638108</v>
      </c>
      <c r="B124" s="3" t="s">
        <v>436</v>
      </c>
    </row>
    <row r="125" spans="1:2" ht="20" x14ac:dyDescent="0.2">
      <c r="A125" s="4">
        <v>91224581</v>
      </c>
      <c r="B125" s="3" t="s">
        <v>3820</v>
      </c>
    </row>
    <row r="126" spans="1:2" ht="20" x14ac:dyDescent="0.2">
      <c r="A126" s="4">
        <v>5541087</v>
      </c>
      <c r="B126" s="3" t="s">
        <v>2858</v>
      </c>
    </row>
    <row r="127" spans="1:2" ht="20" x14ac:dyDescent="0.2">
      <c r="A127" s="4">
        <v>63489484</v>
      </c>
      <c r="B127" s="3" t="s">
        <v>941</v>
      </c>
    </row>
    <row r="128" spans="1:2" ht="20" x14ac:dyDescent="0.2">
      <c r="A128" s="4">
        <v>16368340</v>
      </c>
      <c r="B128" s="3" t="s">
        <v>677</v>
      </c>
    </row>
    <row r="129" spans="1:2" ht="20" x14ac:dyDescent="0.2">
      <c r="A129" s="4">
        <v>63489881</v>
      </c>
      <c r="B129" s="3" t="s">
        <v>876</v>
      </c>
    </row>
    <row r="130" spans="1:2" ht="20" x14ac:dyDescent="0.2">
      <c r="A130" s="4">
        <v>37800882</v>
      </c>
      <c r="B130" s="3" t="s">
        <v>710</v>
      </c>
    </row>
    <row r="131" spans="1:2" ht="20" x14ac:dyDescent="0.2">
      <c r="A131" s="4">
        <v>37810004</v>
      </c>
      <c r="B131" s="3" t="s">
        <v>759</v>
      </c>
    </row>
    <row r="132" spans="1:2" ht="20" x14ac:dyDescent="0.2">
      <c r="A132" s="4">
        <v>28262545</v>
      </c>
      <c r="B132" s="3" t="s">
        <v>697</v>
      </c>
    </row>
    <row r="133" spans="1:2" ht="20" x14ac:dyDescent="0.2">
      <c r="A133" s="4">
        <v>91536155</v>
      </c>
      <c r="B133" s="3" t="s">
        <v>1077</v>
      </c>
    </row>
    <row r="134" spans="1:2" ht="20" x14ac:dyDescent="0.2">
      <c r="A134" s="4">
        <v>37724151</v>
      </c>
      <c r="B134" s="3" t="s">
        <v>783</v>
      </c>
    </row>
    <row r="135" spans="1:2" ht="20" x14ac:dyDescent="0.2">
      <c r="A135" s="4">
        <v>13874739</v>
      </c>
      <c r="B135" s="3" t="s">
        <v>1055</v>
      </c>
    </row>
    <row r="136" spans="1:2" ht="20" x14ac:dyDescent="0.2">
      <c r="A136" s="4">
        <v>5544249</v>
      </c>
      <c r="B136" s="3" t="s">
        <v>724</v>
      </c>
    </row>
    <row r="137" spans="1:2" ht="20" x14ac:dyDescent="0.2">
      <c r="A137" s="4">
        <v>1095809342</v>
      </c>
      <c r="B137" s="3" t="s">
        <v>923</v>
      </c>
    </row>
    <row r="138" spans="1:2" ht="20" x14ac:dyDescent="0.2">
      <c r="A138" s="4">
        <v>60415350</v>
      </c>
      <c r="B138" s="3" t="s">
        <v>684</v>
      </c>
    </row>
    <row r="139" spans="1:2" ht="20" x14ac:dyDescent="0.2">
      <c r="A139" s="4">
        <v>63297640</v>
      </c>
      <c r="B139" s="3" t="s">
        <v>4291</v>
      </c>
    </row>
    <row r="140" spans="1:2" ht="20" x14ac:dyDescent="0.2">
      <c r="A140" s="4">
        <v>37724175</v>
      </c>
      <c r="B140" s="3" t="s">
        <v>1409</v>
      </c>
    </row>
    <row r="141" spans="1:2" ht="20" x14ac:dyDescent="0.2">
      <c r="A141" s="4">
        <v>13350726</v>
      </c>
      <c r="B141" s="3" t="s">
        <v>1318</v>
      </c>
    </row>
    <row r="142" spans="1:2" ht="20" x14ac:dyDescent="0.2">
      <c r="A142" s="4">
        <v>63298000</v>
      </c>
      <c r="B142" s="3" t="s">
        <v>1347</v>
      </c>
    </row>
    <row r="143" spans="1:2" ht="20" x14ac:dyDescent="0.2">
      <c r="A143" s="4">
        <v>37511078</v>
      </c>
      <c r="B143" s="3" t="s">
        <v>1352</v>
      </c>
    </row>
    <row r="144" spans="1:2" ht="20" x14ac:dyDescent="0.2">
      <c r="A144" s="4">
        <v>18916564</v>
      </c>
      <c r="B144" s="3" t="s">
        <v>1356</v>
      </c>
    </row>
    <row r="145" spans="1:2" ht="20" x14ac:dyDescent="0.2">
      <c r="A145" s="4">
        <v>91108031</v>
      </c>
      <c r="B145" s="3" t="s">
        <v>3418</v>
      </c>
    </row>
    <row r="146" spans="1:2" ht="20" x14ac:dyDescent="0.2">
      <c r="A146" s="4">
        <v>8762269</v>
      </c>
      <c r="B146" s="3" t="s">
        <v>1690</v>
      </c>
    </row>
    <row r="147" spans="1:2" ht="20" x14ac:dyDescent="0.2">
      <c r="A147" s="4">
        <v>37944950</v>
      </c>
      <c r="B147" s="3" t="s">
        <v>3786</v>
      </c>
    </row>
    <row r="148" spans="1:2" ht="20" x14ac:dyDescent="0.2">
      <c r="A148" s="4">
        <v>1101682830</v>
      </c>
      <c r="B148" s="3" t="s">
        <v>3790</v>
      </c>
    </row>
    <row r="149" spans="1:2" ht="20" x14ac:dyDescent="0.2">
      <c r="A149" s="4">
        <v>1095841432</v>
      </c>
      <c r="B149" s="3" t="s">
        <v>886</v>
      </c>
    </row>
    <row r="150" spans="1:2" ht="20" x14ac:dyDescent="0.2">
      <c r="A150" s="4">
        <v>63316557</v>
      </c>
      <c r="B150" s="3" t="s">
        <v>3879</v>
      </c>
    </row>
    <row r="151" spans="1:2" ht="20" x14ac:dyDescent="0.2">
      <c r="A151" s="4">
        <v>1101201562</v>
      </c>
      <c r="B151" s="3" t="s">
        <v>3902</v>
      </c>
    </row>
    <row r="152" spans="1:2" ht="20" x14ac:dyDescent="0.2">
      <c r="A152" s="4">
        <v>1095932804</v>
      </c>
      <c r="B152" s="3" t="s">
        <v>1259</v>
      </c>
    </row>
    <row r="153" spans="1:2" ht="20" x14ac:dyDescent="0.2">
      <c r="A153" s="4">
        <v>1095791677</v>
      </c>
      <c r="B153" s="3" t="s">
        <v>919</v>
      </c>
    </row>
    <row r="154" spans="1:2" ht="20" x14ac:dyDescent="0.2">
      <c r="A154" s="4">
        <v>1007424054</v>
      </c>
      <c r="B154" s="3" t="s">
        <v>3908</v>
      </c>
    </row>
    <row r="155" spans="1:2" ht="20" x14ac:dyDescent="0.2">
      <c r="A155" s="4">
        <v>63486683</v>
      </c>
      <c r="B155" s="3" t="s">
        <v>3518</v>
      </c>
    </row>
    <row r="156" spans="1:2" ht="20" x14ac:dyDescent="0.2">
      <c r="A156" s="4">
        <v>13924539</v>
      </c>
      <c r="B156" s="3" t="s">
        <v>3942</v>
      </c>
    </row>
    <row r="157" spans="1:2" ht="20" x14ac:dyDescent="0.2">
      <c r="A157" s="4">
        <v>1005565293</v>
      </c>
      <c r="B157" s="3" t="s">
        <v>3954</v>
      </c>
    </row>
    <row r="158" spans="1:2" ht="20" x14ac:dyDescent="0.2">
      <c r="A158" s="4">
        <v>1098746688</v>
      </c>
      <c r="B158" s="3" t="s">
        <v>2962</v>
      </c>
    </row>
    <row r="159" spans="1:2" ht="20" x14ac:dyDescent="0.2">
      <c r="A159" s="4">
        <v>37860173</v>
      </c>
      <c r="B159" s="3" t="s">
        <v>4011</v>
      </c>
    </row>
    <row r="160" spans="1:2" ht="20" x14ac:dyDescent="0.2">
      <c r="A160" s="4">
        <v>5763800</v>
      </c>
      <c r="B160" s="3" t="s">
        <v>4021</v>
      </c>
    </row>
    <row r="161" spans="1:2" ht="20" x14ac:dyDescent="0.2">
      <c r="A161" s="4">
        <v>5773779</v>
      </c>
      <c r="B161" s="3" t="s">
        <v>4327</v>
      </c>
    </row>
    <row r="162" spans="1:2" ht="20" x14ac:dyDescent="0.2">
      <c r="A162" s="4">
        <v>91221990</v>
      </c>
      <c r="B162" s="3" t="s">
        <v>4330</v>
      </c>
    </row>
    <row r="163" spans="1:2" ht="20" x14ac:dyDescent="0.2">
      <c r="A163" s="4">
        <v>63330265</v>
      </c>
      <c r="B163" s="3" t="s">
        <v>795</v>
      </c>
    </row>
    <row r="164" spans="1:2" ht="20" x14ac:dyDescent="0.2">
      <c r="A164" s="4">
        <v>2037529</v>
      </c>
      <c r="B164" s="3" t="s">
        <v>236</v>
      </c>
    </row>
    <row r="165" spans="1:2" ht="20" x14ac:dyDescent="0.2">
      <c r="A165" s="4">
        <v>63528315</v>
      </c>
      <c r="B165" s="3" t="s">
        <v>3618</v>
      </c>
    </row>
    <row r="166" spans="1:2" ht="20" x14ac:dyDescent="0.2">
      <c r="A166" s="4">
        <v>13805170</v>
      </c>
      <c r="B166" s="3" t="s">
        <v>3632</v>
      </c>
    </row>
    <row r="167" spans="1:2" ht="20" x14ac:dyDescent="0.2">
      <c r="A167" s="4">
        <v>13834591</v>
      </c>
      <c r="B167" s="3" t="s">
        <v>1676</v>
      </c>
    </row>
    <row r="168" spans="1:2" ht="20" x14ac:dyDescent="0.2">
      <c r="A168" s="4">
        <v>1101752771</v>
      </c>
      <c r="B168" s="3" t="s">
        <v>4334</v>
      </c>
    </row>
    <row r="169" spans="1:2" ht="20" x14ac:dyDescent="0.2">
      <c r="A169" s="4">
        <v>5580723</v>
      </c>
      <c r="B169" s="3" t="s">
        <v>3910</v>
      </c>
    </row>
    <row r="170" spans="1:2" ht="20" x14ac:dyDescent="0.2">
      <c r="A170" s="4">
        <v>1005372582</v>
      </c>
      <c r="B170" s="3" t="s">
        <v>4348</v>
      </c>
    </row>
    <row r="171" spans="1:2" ht="19" x14ac:dyDescent="0.2">
      <c r="A171" s="4">
        <v>1112299876</v>
      </c>
      <c r="B171" s="3"/>
    </row>
    <row r="172" spans="1:2" x14ac:dyDescent="0.2">
      <c r="A172" s="12"/>
      <c r="B172" s="12"/>
    </row>
    <row r="173" spans="1:2" x14ac:dyDescent="0.2">
      <c r="A173" s="12"/>
      <c r="B173" s="12"/>
    </row>
    <row r="174" spans="1:2" x14ac:dyDescent="0.2">
      <c r="A174" s="12"/>
      <c r="B174" s="12"/>
    </row>
    <row r="175" spans="1:2" x14ac:dyDescent="0.2">
      <c r="A175" s="12"/>
      <c r="B175" s="12"/>
    </row>
    <row r="176" spans="1:2" x14ac:dyDescent="0.2">
      <c r="A176" s="12"/>
      <c r="B176" s="12"/>
    </row>
    <row r="177" spans="1:2" x14ac:dyDescent="0.2">
      <c r="A177" s="12"/>
      <c r="B177" s="12"/>
    </row>
    <row r="178" spans="1:2" x14ac:dyDescent="0.2">
      <c r="A178" s="12"/>
      <c r="B178" s="12"/>
    </row>
    <row r="179" spans="1:2" x14ac:dyDescent="0.2">
      <c r="A179" s="12"/>
      <c r="B179" s="12"/>
    </row>
    <row r="180" spans="1:2" x14ac:dyDescent="0.2">
      <c r="A180" s="12"/>
      <c r="B180" s="12"/>
    </row>
    <row r="181" spans="1:2" x14ac:dyDescent="0.2">
      <c r="A181" s="12"/>
      <c r="B181" s="12"/>
    </row>
    <row r="182" spans="1:2" x14ac:dyDescent="0.2">
      <c r="A182" s="12"/>
      <c r="B182" s="12"/>
    </row>
    <row r="183" spans="1:2" x14ac:dyDescent="0.2">
      <c r="A183" s="12"/>
      <c r="B183" s="12"/>
    </row>
    <row r="184" spans="1:2" x14ac:dyDescent="0.2">
      <c r="A184" s="12"/>
      <c r="B184" s="12"/>
    </row>
    <row r="185" spans="1:2" x14ac:dyDescent="0.2">
      <c r="A185" s="12"/>
      <c r="B185" s="12"/>
    </row>
    <row r="186" spans="1:2" x14ac:dyDescent="0.2">
      <c r="A186" s="12"/>
      <c r="B186" s="12"/>
    </row>
    <row r="187" spans="1:2" x14ac:dyDescent="0.2">
      <c r="A187" s="12"/>
      <c r="B187" s="12"/>
    </row>
    <row r="188" spans="1:2" x14ac:dyDescent="0.2">
      <c r="A188" s="12"/>
      <c r="B188" s="12"/>
    </row>
    <row r="189" spans="1:2" x14ac:dyDescent="0.2">
      <c r="A189" s="12"/>
      <c r="B189" s="12"/>
    </row>
    <row r="190" spans="1:2" x14ac:dyDescent="0.2">
      <c r="A190" s="12"/>
      <c r="B190" s="12"/>
    </row>
    <row r="191" spans="1:2" x14ac:dyDescent="0.2">
      <c r="A191" s="12"/>
      <c r="B191" s="12"/>
    </row>
    <row r="192" spans="1:2" x14ac:dyDescent="0.2">
      <c r="A192" s="12"/>
      <c r="B192" s="12"/>
    </row>
    <row r="193" spans="1:2" x14ac:dyDescent="0.2">
      <c r="A193" s="12"/>
      <c r="B193" s="12"/>
    </row>
    <row r="194" spans="1:2" x14ac:dyDescent="0.2">
      <c r="A194" s="12"/>
      <c r="B194" s="12"/>
    </row>
    <row r="195" spans="1:2" x14ac:dyDescent="0.2">
      <c r="A195" s="12"/>
      <c r="B195" s="12"/>
    </row>
    <row r="196" spans="1:2" x14ac:dyDescent="0.2">
      <c r="A196" s="12"/>
      <c r="B196" s="12"/>
    </row>
    <row r="197" spans="1:2" x14ac:dyDescent="0.2">
      <c r="A197" s="12"/>
      <c r="B197" s="12"/>
    </row>
    <row r="198" spans="1:2" x14ac:dyDescent="0.2">
      <c r="A198" s="12"/>
      <c r="B198" s="12"/>
    </row>
    <row r="199" spans="1:2" x14ac:dyDescent="0.2">
      <c r="A199" s="12"/>
      <c r="B199" s="12"/>
    </row>
    <row r="200" spans="1:2" x14ac:dyDescent="0.2">
      <c r="A200" s="12"/>
      <c r="B200" s="12"/>
    </row>
    <row r="201" spans="1:2" x14ac:dyDescent="0.2">
      <c r="A201" s="12"/>
      <c r="B201" s="12"/>
    </row>
    <row r="202" spans="1:2" x14ac:dyDescent="0.2">
      <c r="A202" s="12"/>
      <c r="B202" s="12"/>
    </row>
    <row r="203" spans="1:2" x14ac:dyDescent="0.2">
      <c r="A203" s="12"/>
      <c r="B203" s="12"/>
    </row>
    <row r="204" spans="1:2" x14ac:dyDescent="0.2">
      <c r="A204" s="12"/>
      <c r="B204" s="12"/>
    </row>
    <row r="205" spans="1:2" x14ac:dyDescent="0.2">
      <c r="A205" s="12"/>
      <c r="B205" s="12"/>
    </row>
    <row r="206" spans="1:2" x14ac:dyDescent="0.2">
      <c r="A206" s="12"/>
      <c r="B206" s="12"/>
    </row>
    <row r="207" spans="1:2" x14ac:dyDescent="0.2">
      <c r="A207" s="12"/>
      <c r="B207" s="12"/>
    </row>
    <row r="208" spans="1:2" x14ac:dyDescent="0.2">
      <c r="A208" s="12"/>
      <c r="B208" s="12"/>
    </row>
    <row r="209" spans="1:2" x14ac:dyDescent="0.2">
      <c r="A209" s="12"/>
      <c r="B209" s="12"/>
    </row>
    <row r="210" spans="1:2" x14ac:dyDescent="0.2">
      <c r="A210" s="12"/>
      <c r="B210" s="12"/>
    </row>
    <row r="211" spans="1:2" x14ac:dyDescent="0.2">
      <c r="A211" s="12"/>
      <c r="B211" s="12"/>
    </row>
    <row r="212" spans="1:2" x14ac:dyDescent="0.2">
      <c r="A212" s="12"/>
      <c r="B212" s="12"/>
    </row>
    <row r="213" spans="1:2" x14ac:dyDescent="0.2">
      <c r="A213" s="12"/>
      <c r="B213" s="12"/>
    </row>
    <row r="214" spans="1:2" x14ac:dyDescent="0.2">
      <c r="A214" s="12"/>
      <c r="B214" s="12"/>
    </row>
    <row r="215" spans="1:2" x14ac:dyDescent="0.2">
      <c r="A215" s="12"/>
      <c r="B215" s="12"/>
    </row>
    <row r="216" spans="1:2" x14ac:dyDescent="0.2">
      <c r="A216" s="12"/>
      <c r="B216" s="12"/>
    </row>
    <row r="217" spans="1:2" x14ac:dyDescent="0.2">
      <c r="A217" s="12"/>
      <c r="B217" s="12"/>
    </row>
    <row r="218" spans="1:2" x14ac:dyDescent="0.2">
      <c r="A218" s="12"/>
      <c r="B218" s="12"/>
    </row>
    <row r="219" spans="1:2" x14ac:dyDescent="0.2">
      <c r="A219" s="12"/>
      <c r="B219" s="12"/>
    </row>
    <row r="220" spans="1:2" x14ac:dyDescent="0.2">
      <c r="A220" s="12"/>
      <c r="B220" s="12"/>
    </row>
    <row r="221" spans="1:2" x14ac:dyDescent="0.2">
      <c r="A221" s="12"/>
      <c r="B221" s="12"/>
    </row>
    <row r="222" spans="1:2" x14ac:dyDescent="0.2">
      <c r="A222" s="12"/>
      <c r="B222" s="12"/>
    </row>
    <row r="223" spans="1:2" x14ac:dyDescent="0.2">
      <c r="A223" s="12"/>
      <c r="B223" s="12"/>
    </row>
    <row r="224" spans="1:2" x14ac:dyDescent="0.2">
      <c r="A224" s="12"/>
      <c r="B224" s="12"/>
    </row>
    <row r="225" spans="1:2" x14ac:dyDescent="0.2">
      <c r="A225" s="12"/>
      <c r="B225" s="12"/>
    </row>
    <row r="226" spans="1:2" x14ac:dyDescent="0.2">
      <c r="A226" s="12"/>
      <c r="B226" s="12"/>
    </row>
    <row r="227" spans="1:2" x14ac:dyDescent="0.2">
      <c r="A227" s="12"/>
      <c r="B227" s="12"/>
    </row>
    <row r="228" spans="1:2" x14ac:dyDescent="0.2">
      <c r="A228" s="12"/>
      <c r="B228" s="12"/>
    </row>
    <row r="229" spans="1:2" x14ac:dyDescent="0.2">
      <c r="A229" s="12"/>
      <c r="B229" s="12"/>
    </row>
    <row r="230" spans="1:2" x14ac:dyDescent="0.2">
      <c r="A230" s="12"/>
      <c r="B230" s="12"/>
    </row>
    <row r="231" spans="1:2" x14ac:dyDescent="0.2">
      <c r="A231" s="12"/>
      <c r="B231" s="12"/>
    </row>
    <row r="232" spans="1:2" x14ac:dyDescent="0.2">
      <c r="A232" s="12"/>
      <c r="B232" s="12"/>
    </row>
    <row r="233" spans="1:2" x14ac:dyDescent="0.2">
      <c r="A233" s="12"/>
      <c r="B233" s="12"/>
    </row>
    <row r="234" spans="1:2" x14ac:dyDescent="0.2">
      <c r="A234" s="12"/>
      <c r="B234" s="12"/>
    </row>
    <row r="235" spans="1:2" x14ac:dyDescent="0.2">
      <c r="A235" s="12"/>
      <c r="B235" s="12"/>
    </row>
    <row r="236" spans="1:2" x14ac:dyDescent="0.2">
      <c r="A236" s="12"/>
      <c r="B236" s="12"/>
    </row>
    <row r="237" spans="1:2" x14ac:dyDescent="0.2">
      <c r="A237" s="12"/>
      <c r="B237" s="12"/>
    </row>
    <row r="238" spans="1:2" x14ac:dyDescent="0.2">
      <c r="A238" s="12"/>
      <c r="B238" s="12"/>
    </row>
    <row r="239" spans="1:2" x14ac:dyDescent="0.2">
      <c r="A239" s="12"/>
      <c r="B239" s="12"/>
    </row>
    <row r="240" spans="1:2" x14ac:dyDescent="0.2">
      <c r="A240" s="12"/>
      <c r="B240" s="12"/>
    </row>
    <row r="241" spans="1:2" x14ac:dyDescent="0.2">
      <c r="A241" s="12"/>
      <c r="B241" s="12"/>
    </row>
    <row r="242" spans="1:2" x14ac:dyDescent="0.2">
      <c r="A242" s="12"/>
      <c r="B242" s="12"/>
    </row>
    <row r="243" spans="1:2" x14ac:dyDescent="0.2">
      <c r="A243" s="12"/>
      <c r="B243" s="12"/>
    </row>
    <row r="244" spans="1:2" x14ac:dyDescent="0.2">
      <c r="A244" s="12"/>
      <c r="B244" s="12"/>
    </row>
    <row r="245" spans="1:2" x14ac:dyDescent="0.2">
      <c r="A245" s="12"/>
      <c r="B245" s="12"/>
    </row>
    <row r="246" spans="1:2" x14ac:dyDescent="0.2">
      <c r="A246" s="12"/>
      <c r="B246" s="12"/>
    </row>
    <row r="247" spans="1:2" x14ac:dyDescent="0.2">
      <c r="A247" s="12"/>
      <c r="B247" s="12"/>
    </row>
    <row r="248" spans="1:2" x14ac:dyDescent="0.2">
      <c r="A248" s="12"/>
      <c r="B248" s="12"/>
    </row>
    <row r="249" spans="1:2" x14ac:dyDescent="0.2">
      <c r="A249" s="12"/>
      <c r="B249" s="12"/>
    </row>
    <row r="250" spans="1:2" x14ac:dyDescent="0.2">
      <c r="A250" s="12"/>
      <c r="B250" s="12"/>
    </row>
    <row r="251" spans="1:2" x14ac:dyDescent="0.2">
      <c r="A251" s="12"/>
      <c r="B251" s="12"/>
    </row>
    <row r="252" spans="1:2" x14ac:dyDescent="0.2">
      <c r="A252" s="12"/>
      <c r="B252" s="12"/>
    </row>
    <row r="253" spans="1:2" x14ac:dyDescent="0.2">
      <c r="A253" s="12"/>
      <c r="B253" s="12"/>
    </row>
    <row r="254" spans="1:2" x14ac:dyDescent="0.2">
      <c r="A254" s="12"/>
      <c r="B254" s="12"/>
    </row>
    <row r="255" spans="1:2" x14ac:dyDescent="0.2">
      <c r="A255" s="12"/>
      <c r="B255" s="12"/>
    </row>
    <row r="256" spans="1:2" x14ac:dyDescent="0.2">
      <c r="A256" s="12"/>
      <c r="B256" s="12"/>
    </row>
    <row r="257" spans="1:2" x14ac:dyDescent="0.2">
      <c r="A257" s="12"/>
      <c r="B257" s="12"/>
    </row>
    <row r="258" spans="1:2" x14ac:dyDescent="0.2">
      <c r="A258" s="12"/>
      <c r="B258" s="12"/>
    </row>
    <row r="259" spans="1:2" x14ac:dyDescent="0.2">
      <c r="A259" s="12"/>
      <c r="B259" s="12"/>
    </row>
    <row r="260" spans="1:2" x14ac:dyDescent="0.2">
      <c r="A260" s="12"/>
      <c r="B260" s="12"/>
    </row>
    <row r="261" spans="1:2" x14ac:dyDescent="0.2">
      <c r="A261" s="12"/>
      <c r="B261" s="12"/>
    </row>
    <row r="262" spans="1:2" x14ac:dyDescent="0.2">
      <c r="A262" s="12"/>
      <c r="B262" s="12"/>
    </row>
    <row r="263" spans="1:2" x14ac:dyDescent="0.2">
      <c r="A263" s="12"/>
      <c r="B263" s="12"/>
    </row>
    <row r="264" spans="1:2" x14ac:dyDescent="0.2">
      <c r="A264" s="12"/>
      <c r="B264" s="12"/>
    </row>
    <row r="265" spans="1:2" x14ac:dyDescent="0.2">
      <c r="A265" s="12"/>
      <c r="B265" s="12"/>
    </row>
    <row r="266" spans="1:2" x14ac:dyDescent="0.2">
      <c r="A266" s="12"/>
      <c r="B266" s="12"/>
    </row>
    <row r="267" spans="1:2" x14ac:dyDescent="0.2">
      <c r="A267" s="12"/>
      <c r="B267" s="12"/>
    </row>
    <row r="268" spans="1:2" x14ac:dyDescent="0.2">
      <c r="A268" s="12"/>
      <c r="B268" s="12"/>
    </row>
    <row r="269" spans="1:2" x14ac:dyDescent="0.2">
      <c r="A269" s="12"/>
      <c r="B269" s="12"/>
    </row>
    <row r="270" spans="1:2" x14ac:dyDescent="0.2">
      <c r="A270" s="12"/>
      <c r="B270" s="12"/>
    </row>
    <row r="271" spans="1:2" x14ac:dyDescent="0.2">
      <c r="A271" s="12"/>
      <c r="B271" s="12"/>
    </row>
    <row r="272" spans="1:2" x14ac:dyDescent="0.2">
      <c r="A272" s="12"/>
      <c r="B272" s="12"/>
    </row>
    <row r="273" spans="1:2" x14ac:dyDescent="0.2">
      <c r="A273" s="12"/>
      <c r="B273" s="12"/>
    </row>
    <row r="274" spans="1:2" x14ac:dyDescent="0.2">
      <c r="A274" s="12"/>
      <c r="B274" s="12"/>
    </row>
    <row r="275" spans="1:2" x14ac:dyDescent="0.2">
      <c r="A275" s="12"/>
      <c r="B275" s="12"/>
    </row>
    <row r="276" spans="1:2" x14ac:dyDescent="0.2">
      <c r="A276" s="12"/>
      <c r="B276" s="12"/>
    </row>
    <row r="277" spans="1:2" x14ac:dyDescent="0.2">
      <c r="A277" s="12"/>
      <c r="B277" s="12"/>
    </row>
    <row r="278" spans="1:2" x14ac:dyDescent="0.2">
      <c r="A278" s="12"/>
      <c r="B278" s="12"/>
    </row>
    <row r="279" spans="1:2" x14ac:dyDescent="0.2">
      <c r="A279" s="12"/>
      <c r="B279" s="12"/>
    </row>
    <row r="280" spans="1:2" x14ac:dyDescent="0.2">
      <c r="A280" s="12"/>
      <c r="B280" s="12"/>
    </row>
    <row r="281" spans="1:2" x14ac:dyDescent="0.2">
      <c r="A281" s="12"/>
      <c r="B281" s="12"/>
    </row>
    <row r="282" spans="1:2" x14ac:dyDescent="0.2">
      <c r="A282" s="12"/>
      <c r="B282" s="12"/>
    </row>
    <row r="283" spans="1:2" x14ac:dyDescent="0.2">
      <c r="A283" s="12"/>
      <c r="B283" s="12"/>
    </row>
    <row r="284" spans="1:2" x14ac:dyDescent="0.2">
      <c r="A284" s="12"/>
      <c r="B284" s="12"/>
    </row>
    <row r="285" spans="1:2" x14ac:dyDescent="0.2">
      <c r="A285" s="12"/>
      <c r="B285" s="12"/>
    </row>
    <row r="286" spans="1:2" x14ac:dyDescent="0.2">
      <c r="A286" s="12"/>
      <c r="B286" s="12"/>
    </row>
    <row r="287" spans="1:2" x14ac:dyDescent="0.2">
      <c r="A287" s="12"/>
      <c r="B287" s="12"/>
    </row>
    <row r="288" spans="1:2" x14ac:dyDescent="0.2">
      <c r="A288" s="12"/>
      <c r="B288" s="12"/>
    </row>
    <row r="289" spans="1:2" x14ac:dyDescent="0.2">
      <c r="A289" s="12"/>
      <c r="B289" s="12"/>
    </row>
    <row r="290" spans="1:2" x14ac:dyDescent="0.2">
      <c r="A290" s="12"/>
      <c r="B290" s="12"/>
    </row>
    <row r="291" spans="1:2" x14ac:dyDescent="0.2">
      <c r="A291" s="12"/>
      <c r="B291" s="12"/>
    </row>
    <row r="292" spans="1:2" x14ac:dyDescent="0.2">
      <c r="A292" s="12"/>
      <c r="B292" s="12"/>
    </row>
    <row r="293" spans="1:2" x14ac:dyDescent="0.2">
      <c r="A293" s="12"/>
      <c r="B293" s="12"/>
    </row>
    <row r="294" spans="1:2" x14ac:dyDescent="0.2">
      <c r="A294" s="12"/>
      <c r="B294" s="12"/>
    </row>
    <row r="295" spans="1:2" x14ac:dyDescent="0.2">
      <c r="A295" s="12"/>
      <c r="B295" s="12"/>
    </row>
    <row r="296" spans="1:2" x14ac:dyDescent="0.2">
      <c r="A296" s="12"/>
      <c r="B296" s="12"/>
    </row>
    <row r="297" spans="1:2" x14ac:dyDescent="0.2">
      <c r="A297" s="12"/>
      <c r="B297" s="12"/>
    </row>
    <row r="298" spans="1:2" x14ac:dyDescent="0.2">
      <c r="A298" s="12"/>
      <c r="B298" s="12"/>
    </row>
    <row r="299" spans="1:2" x14ac:dyDescent="0.2">
      <c r="A299" s="12"/>
      <c r="B299" s="12"/>
    </row>
    <row r="300" spans="1:2" x14ac:dyDescent="0.2">
      <c r="A300" s="12"/>
      <c r="B300" s="12"/>
    </row>
    <row r="301" spans="1:2" x14ac:dyDescent="0.2">
      <c r="A301" s="12"/>
      <c r="B301" s="12"/>
    </row>
    <row r="302" spans="1:2" x14ac:dyDescent="0.2">
      <c r="A302" s="12"/>
      <c r="B302" s="12"/>
    </row>
    <row r="303" spans="1:2" x14ac:dyDescent="0.2">
      <c r="A303" s="12"/>
      <c r="B303" s="12"/>
    </row>
    <row r="304" spans="1:2" x14ac:dyDescent="0.2">
      <c r="A304" s="12"/>
      <c r="B304" s="12"/>
    </row>
    <row r="305" spans="1:2" x14ac:dyDescent="0.2">
      <c r="A305" s="12"/>
      <c r="B305" s="12"/>
    </row>
    <row r="306" spans="1:2" x14ac:dyDescent="0.2">
      <c r="A306" s="12"/>
      <c r="B306" s="12"/>
    </row>
    <row r="307" spans="1:2" x14ac:dyDescent="0.2">
      <c r="A307" s="12"/>
      <c r="B307" s="12"/>
    </row>
    <row r="308" spans="1:2" x14ac:dyDescent="0.2">
      <c r="A308" s="12"/>
      <c r="B308" s="12"/>
    </row>
    <row r="309" spans="1:2" x14ac:dyDescent="0.2">
      <c r="A309" s="12"/>
      <c r="B309" s="12"/>
    </row>
    <row r="310" spans="1:2" x14ac:dyDescent="0.2">
      <c r="A310" s="12"/>
      <c r="B310" s="12"/>
    </row>
    <row r="311" spans="1:2" x14ac:dyDescent="0.2">
      <c r="A311" s="12"/>
      <c r="B311" s="12"/>
    </row>
    <row r="312" spans="1:2" x14ac:dyDescent="0.2">
      <c r="A312" s="12"/>
      <c r="B312" s="12"/>
    </row>
    <row r="313" spans="1:2" x14ac:dyDescent="0.2">
      <c r="A313" s="12"/>
      <c r="B313" s="12"/>
    </row>
    <row r="314" spans="1:2" x14ac:dyDescent="0.2">
      <c r="A314" s="12"/>
      <c r="B314" s="12"/>
    </row>
    <row r="315" spans="1:2" x14ac:dyDescent="0.2">
      <c r="A315" s="12"/>
      <c r="B315" s="12"/>
    </row>
    <row r="316" spans="1:2" x14ac:dyDescent="0.2">
      <c r="A316" s="12"/>
      <c r="B316" s="12"/>
    </row>
    <row r="317" spans="1:2" x14ac:dyDescent="0.2">
      <c r="A317" s="12"/>
      <c r="B317" s="12"/>
    </row>
    <row r="318" spans="1:2" x14ac:dyDescent="0.2">
      <c r="A318" s="12"/>
      <c r="B318" s="12"/>
    </row>
    <row r="319" spans="1:2" x14ac:dyDescent="0.2">
      <c r="A319" s="12"/>
      <c r="B319" s="12"/>
    </row>
    <row r="320" spans="1:2" x14ac:dyDescent="0.2">
      <c r="A320" s="12"/>
      <c r="B320" s="12"/>
    </row>
    <row r="321" spans="1:2" x14ac:dyDescent="0.2">
      <c r="A321" s="12"/>
      <c r="B321" s="12"/>
    </row>
    <row r="322" spans="1:2" x14ac:dyDescent="0.2">
      <c r="A322" s="12"/>
      <c r="B322" s="12"/>
    </row>
    <row r="323" spans="1:2" x14ac:dyDescent="0.2">
      <c r="A323" s="12"/>
      <c r="B323" s="12"/>
    </row>
    <row r="324" spans="1:2" x14ac:dyDescent="0.2">
      <c r="A324" s="12"/>
      <c r="B324" s="12"/>
    </row>
    <row r="325" spans="1:2" x14ac:dyDescent="0.2">
      <c r="A325" s="12"/>
      <c r="B325" s="12"/>
    </row>
    <row r="326" spans="1:2" x14ac:dyDescent="0.2">
      <c r="A326" s="12"/>
      <c r="B326" s="12"/>
    </row>
    <row r="327" spans="1:2" x14ac:dyDescent="0.2">
      <c r="A327" s="12"/>
      <c r="B327" s="12"/>
    </row>
    <row r="328" spans="1:2" x14ac:dyDescent="0.2">
      <c r="A328" s="12"/>
      <c r="B328" s="12"/>
    </row>
    <row r="329" spans="1:2" x14ac:dyDescent="0.2">
      <c r="A329" s="12"/>
      <c r="B329" s="12"/>
    </row>
    <row r="330" spans="1:2" x14ac:dyDescent="0.2">
      <c r="A330" s="12"/>
      <c r="B330" s="12"/>
    </row>
    <row r="331" spans="1:2" x14ac:dyDescent="0.2">
      <c r="A331" s="12"/>
      <c r="B331" s="12"/>
    </row>
    <row r="332" spans="1:2" x14ac:dyDescent="0.2">
      <c r="A332" s="12"/>
      <c r="B332" s="12"/>
    </row>
    <row r="333" spans="1:2" x14ac:dyDescent="0.2">
      <c r="A333" s="12"/>
      <c r="B333" s="12"/>
    </row>
    <row r="334" spans="1:2" x14ac:dyDescent="0.2">
      <c r="A334" s="12"/>
      <c r="B334" s="12"/>
    </row>
    <row r="335" spans="1:2" x14ac:dyDescent="0.2">
      <c r="A335" s="12"/>
      <c r="B335" s="12"/>
    </row>
    <row r="336" spans="1:2" x14ac:dyDescent="0.2">
      <c r="A336" s="12"/>
      <c r="B336" s="12"/>
    </row>
    <row r="337" spans="1:2" x14ac:dyDescent="0.2">
      <c r="A337" s="12"/>
      <c r="B337" s="12"/>
    </row>
    <row r="338" spans="1:2" x14ac:dyDescent="0.2">
      <c r="A338" s="12"/>
      <c r="B338" s="12"/>
    </row>
    <row r="339" spans="1:2" x14ac:dyDescent="0.2">
      <c r="A339" s="12"/>
      <c r="B339" s="12"/>
    </row>
    <row r="340" spans="1:2" x14ac:dyDescent="0.2">
      <c r="A340" s="12"/>
      <c r="B340" s="12"/>
    </row>
    <row r="341" spans="1:2" x14ac:dyDescent="0.2">
      <c r="A341" s="12"/>
      <c r="B341" s="12"/>
    </row>
    <row r="342" spans="1:2" x14ac:dyDescent="0.2">
      <c r="A342" s="12"/>
      <c r="B342" s="12"/>
    </row>
    <row r="343" spans="1:2" x14ac:dyDescent="0.2">
      <c r="A343" s="12"/>
      <c r="B343" s="12"/>
    </row>
    <row r="344" spans="1:2" x14ac:dyDescent="0.2">
      <c r="A344" s="12"/>
      <c r="B344" s="12"/>
    </row>
    <row r="345" spans="1:2" x14ac:dyDescent="0.2">
      <c r="A345" s="12"/>
      <c r="B345" s="12"/>
    </row>
    <row r="346" spans="1:2" x14ac:dyDescent="0.2">
      <c r="A346" s="12"/>
      <c r="B346" s="12"/>
    </row>
    <row r="347" spans="1:2" x14ac:dyDescent="0.2">
      <c r="A347" s="12"/>
      <c r="B347" s="12"/>
    </row>
    <row r="348" spans="1:2" x14ac:dyDescent="0.2">
      <c r="A348" s="12"/>
      <c r="B348" s="12"/>
    </row>
    <row r="349" spans="1:2" x14ac:dyDescent="0.2">
      <c r="A349" s="12"/>
      <c r="B349" s="12"/>
    </row>
    <row r="350" spans="1:2" x14ac:dyDescent="0.2">
      <c r="A350" s="12"/>
      <c r="B350" s="12"/>
    </row>
    <row r="351" spans="1:2" x14ac:dyDescent="0.2">
      <c r="A351" s="12"/>
      <c r="B351" s="12"/>
    </row>
    <row r="352" spans="1:2" x14ac:dyDescent="0.2">
      <c r="A352" s="12"/>
      <c r="B352" s="12"/>
    </row>
    <row r="353" spans="1:2" x14ac:dyDescent="0.2">
      <c r="A353" s="12"/>
      <c r="B353" s="12"/>
    </row>
    <row r="354" spans="1:2" x14ac:dyDescent="0.2">
      <c r="A354" s="12"/>
      <c r="B354" s="12"/>
    </row>
    <row r="355" spans="1:2" x14ac:dyDescent="0.2">
      <c r="A355" s="12"/>
      <c r="B355" s="12"/>
    </row>
    <row r="356" spans="1:2" x14ac:dyDescent="0.2">
      <c r="A356" s="12"/>
      <c r="B356" s="12"/>
    </row>
    <row r="357" spans="1:2" x14ac:dyDescent="0.2">
      <c r="A357" s="12"/>
      <c r="B357" s="12"/>
    </row>
    <row r="358" spans="1:2" x14ac:dyDescent="0.2">
      <c r="A358" s="12"/>
      <c r="B358" s="12"/>
    </row>
    <row r="359" spans="1:2" x14ac:dyDescent="0.2">
      <c r="A359" s="12"/>
      <c r="B359" s="12"/>
    </row>
    <row r="360" spans="1:2" x14ac:dyDescent="0.2">
      <c r="A360" s="12"/>
      <c r="B360" s="12"/>
    </row>
    <row r="361" spans="1:2" x14ac:dyDescent="0.2">
      <c r="A361" s="12"/>
      <c r="B361" s="12"/>
    </row>
    <row r="362" spans="1:2" x14ac:dyDescent="0.2">
      <c r="A362" s="12"/>
      <c r="B362" s="12"/>
    </row>
    <row r="363" spans="1:2" x14ac:dyDescent="0.2">
      <c r="A363" s="12"/>
      <c r="B363" s="12"/>
    </row>
    <row r="364" spans="1:2" x14ac:dyDescent="0.2">
      <c r="A364" s="12"/>
      <c r="B364" s="12"/>
    </row>
    <row r="365" spans="1:2" x14ac:dyDescent="0.2">
      <c r="A365" s="12"/>
      <c r="B365" s="12"/>
    </row>
    <row r="366" spans="1:2" x14ac:dyDescent="0.2">
      <c r="A366" s="12"/>
      <c r="B366" s="12"/>
    </row>
    <row r="367" spans="1:2" x14ac:dyDescent="0.2">
      <c r="A367" s="12"/>
      <c r="B367" s="12"/>
    </row>
    <row r="368" spans="1:2" x14ac:dyDescent="0.2">
      <c r="A368" s="12"/>
      <c r="B368" s="12"/>
    </row>
    <row r="369" spans="1:2" x14ac:dyDescent="0.2">
      <c r="A369" s="12"/>
      <c r="B369" s="12"/>
    </row>
    <row r="370" spans="1:2" x14ac:dyDescent="0.2">
      <c r="A370" s="12"/>
      <c r="B370" s="12"/>
    </row>
    <row r="371" spans="1:2" x14ac:dyDescent="0.2">
      <c r="A371" s="12"/>
      <c r="B371" s="12"/>
    </row>
    <row r="372" spans="1:2" x14ac:dyDescent="0.2">
      <c r="A372" s="12"/>
      <c r="B372" s="12"/>
    </row>
    <row r="373" spans="1:2" x14ac:dyDescent="0.2">
      <c r="A373" s="12"/>
      <c r="B373" s="12"/>
    </row>
    <row r="374" spans="1:2" x14ac:dyDescent="0.2">
      <c r="A374" s="12"/>
      <c r="B374" s="12"/>
    </row>
    <row r="375" spans="1:2" x14ac:dyDescent="0.2">
      <c r="A375" s="12"/>
      <c r="B375" s="12"/>
    </row>
    <row r="376" spans="1:2" x14ac:dyDescent="0.2">
      <c r="A376" s="12"/>
      <c r="B376" s="12"/>
    </row>
    <row r="377" spans="1:2" x14ac:dyDescent="0.2">
      <c r="A377" s="12"/>
      <c r="B377" s="12"/>
    </row>
    <row r="378" spans="1:2" x14ac:dyDescent="0.2">
      <c r="A378" s="12"/>
      <c r="B378" s="12"/>
    </row>
    <row r="379" spans="1:2" x14ac:dyDescent="0.2">
      <c r="A379" s="12"/>
      <c r="B379" s="12"/>
    </row>
    <row r="380" spans="1:2" x14ac:dyDescent="0.2">
      <c r="A380" s="12"/>
      <c r="B380" s="12"/>
    </row>
    <row r="381" spans="1:2" x14ac:dyDescent="0.2">
      <c r="A381" s="12"/>
      <c r="B381" s="12"/>
    </row>
    <row r="382" spans="1:2" x14ac:dyDescent="0.2">
      <c r="A382" s="12"/>
      <c r="B382" s="12"/>
    </row>
    <row r="383" spans="1:2" x14ac:dyDescent="0.2">
      <c r="A383" s="12"/>
      <c r="B383" s="12"/>
    </row>
    <row r="384" spans="1:2" x14ac:dyDescent="0.2">
      <c r="A384" s="12"/>
      <c r="B384" s="12"/>
    </row>
    <row r="385" spans="1:2" x14ac:dyDescent="0.2">
      <c r="A385" s="12"/>
      <c r="B385" s="12"/>
    </row>
    <row r="386" spans="1:2" x14ac:dyDescent="0.2">
      <c r="A386" s="12"/>
      <c r="B386" s="12"/>
    </row>
    <row r="387" spans="1:2" x14ac:dyDescent="0.2">
      <c r="A387" s="12"/>
      <c r="B387" s="12"/>
    </row>
    <row r="388" spans="1:2" x14ac:dyDescent="0.2">
      <c r="A388" s="12"/>
      <c r="B388" s="12"/>
    </row>
    <row r="389" spans="1:2" x14ac:dyDescent="0.2">
      <c r="A389" s="12"/>
      <c r="B389" s="12"/>
    </row>
    <row r="390" spans="1:2" x14ac:dyDescent="0.2">
      <c r="A390" s="12"/>
      <c r="B390" s="12"/>
    </row>
    <row r="391" spans="1:2" x14ac:dyDescent="0.2">
      <c r="A391" s="12"/>
      <c r="B391" s="12"/>
    </row>
    <row r="392" spans="1:2" x14ac:dyDescent="0.2">
      <c r="A392" s="12"/>
      <c r="B392" s="12"/>
    </row>
    <row r="393" spans="1:2" x14ac:dyDescent="0.2">
      <c r="A393" s="12"/>
      <c r="B393" s="12"/>
    </row>
    <row r="394" spans="1:2" x14ac:dyDescent="0.2">
      <c r="A394" s="12"/>
      <c r="B394" s="12"/>
    </row>
    <row r="395" spans="1:2" x14ac:dyDescent="0.2">
      <c r="A395" s="12"/>
      <c r="B395" s="12"/>
    </row>
    <row r="396" spans="1:2" x14ac:dyDescent="0.2">
      <c r="A396" s="12"/>
      <c r="B396" s="12"/>
    </row>
    <row r="397" spans="1:2" x14ac:dyDescent="0.2">
      <c r="A397" s="12"/>
      <c r="B397" s="12"/>
    </row>
    <row r="398" spans="1:2" x14ac:dyDescent="0.2">
      <c r="A398" s="12"/>
      <c r="B398" s="12"/>
    </row>
    <row r="399" spans="1:2" x14ac:dyDescent="0.2">
      <c r="A399" s="12"/>
      <c r="B399" s="12"/>
    </row>
    <row r="400" spans="1:2" x14ac:dyDescent="0.2">
      <c r="A400" s="12"/>
      <c r="B400" s="12"/>
    </row>
    <row r="401" spans="1:2" x14ac:dyDescent="0.2">
      <c r="A401" s="12"/>
      <c r="B401" s="12"/>
    </row>
    <row r="402" spans="1:2" x14ac:dyDescent="0.2">
      <c r="A402" s="12"/>
      <c r="B402" s="12"/>
    </row>
    <row r="403" spans="1:2" x14ac:dyDescent="0.2">
      <c r="A403" s="12"/>
      <c r="B403" s="12"/>
    </row>
    <row r="404" spans="1:2" x14ac:dyDescent="0.2">
      <c r="A404" s="12"/>
      <c r="B404" s="12"/>
    </row>
    <row r="405" spans="1:2" x14ac:dyDescent="0.2">
      <c r="A405" s="12"/>
      <c r="B405" s="12"/>
    </row>
    <row r="406" spans="1:2" x14ac:dyDescent="0.2">
      <c r="A406" s="12"/>
      <c r="B406" s="12"/>
    </row>
    <row r="407" spans="1:2" x14ac:dyDescent="0.2">
      <c r="A407" s="12"/>
      <c r="B407" s="12"/>
    </row>
    <row r="408" spans="1:2" x14ac:dyDescent="0.2">
      <c r="A408" s="12"/>
      <c r="B408" s="12"/>
    </row>
    <row r="409" spans="1:2" x14ac:dyDescent="0.2">
      <c r="A409" s="12"/>
      <c r="B409" s="12"/>
    </row>
    <row r="410" spans="1:2" x14ac:dyDescent="0.2">
      <c r="A410" s="12"/>
      <c r="B410" s="12"/>
    </row>
    <row r="411" spans="1:2" x14ac:dyDescent="0.2">
      <c r="A411" s="12"/>
      <c r="B411" s="12"/>
    </row>
    <row r="412" spans="1:2" x14ac:dyDescent="0.2">
      <c r="A412" s="12"/>
      <c r="B412" s="12"/>
    </row>
    <row r="413" spans="1:2" x14ac:dyDescent="0.2">
      <c r="A413" s="12"/>
      <c r="B413" s="12"/>
    </row>
    <row r="414" spans="1:2" x14ac:dyDescent="0.2">
      <c r="A414" s="12"/>
      <c r="B414" s="12"/>
    </row>
    <row r="415" spans="1:2" x14ac:dyDescent="0.2">
      <c r="A415" s="12"/>
      <c r="B415" s="12"/>
    </row>
    <row r="416" spans="1:2" x14ac:dyDescent="0.2">
      <c r="A416" s="12"/>
      <c r="B416" s="12"/>
    </row>
    <row r="417" spans="1:2" x14ac:dyDescent="0.2">
      <c r="A417" s="12"/>
      <c r="B417" s="12"/>
    </row>
    <row r="418" spans="1:2" x14ac:dyDescent="0.2">
      <c r="A418" s="12"/>
      <c r="B418" s="12"/>
    </row>
    <row r="419" spans="1:2" x14ac:dyDescent="0.2">
      <c r="A419" s="12"/>
      <c r="B419" s="12"/>
    </row>
    <row r="420" spans="1:2" x14ac:dyDescent="0.2">
      <c r="A420" s="12"/>
      <c r="B420" s="12"/>
    </row>
    <row r="421" spans="1:2" x14ac:dyDescent="0.2">
      <c r="A421" s="12"/>
      <c r="B421" s="12"/>
    </row>
    <row r="422" spans="1:2" x14ac:dyDescent="0.2">
      <c r="A422" s="12"/>
      <c r="B422" s="12"/>
    </row>
    <row r="423" spans="1:2" x14ac:dyDescent="0.2">
      <c r="A423" s="12"/>
      <c r="B423" s="12"/>
    </row>
    <row r="424" spans="1:2" x14ac:dyDescent="0.2">
      <c r="A424" s="12"/>
      <c r="B424" s="12"/>
    </row>
    <row r="425" spans="1:2" x14ac:dyDescent="0.2">
      <c r="A425" s="12"/>
      <c r="B425" s="12"/>
    </row>
    <row r="426" spans="1:2" x14ac:dyDescent="0.2">
      <c r="A426" s="12"/>
      <c r="B426" s="12"/>
    </row>
    <row r="427" spans="1:2" x14ac:dyDescent="0.2">
      <c r="A427" s="12"/>
      <c r="B427" s="12"/>
    </row>
    <row r="428" spans="1:2" x14ac:dyDescent="0.2">
      <c r="A428" s="12"/>
      <c r="B428" s="12"/>
    </row>
    <row r="429" spans="1:2" x14ac:dyDescent="0.2">
      <c r="A429" s="12"/>
      <c r="B429" s="12"/>
    </row>
    <row r="430" spans="1:2" x14ac:dyDescent="0.2">
      <c r="A430" s="12"/>
      <c r="B430" s="12"/>
    </row>
    <row r="431" spans="1:2" x14ac:dyDescent="0.2">
      <c r="A431" s="12"/>
      <c r="B431" s="12"/>
    </row>
    <row r="432" spans="1:2" x14ac:dyDescent="0.2">
      <c r="A432" s="12"/>
      <c r="B432" s="12"/>
    </row>
    <row r="433" spans="1:2" x14ac:dyDescent="0.2">
      <c r="A433" s="12"/>
      <c r="B433" s="12"/>
    </row>
    <row r="434" spans="1:2" x14ac:dyDescent="0.2">
      <c r="A434" s="12"/>
      <c r="B434" s="12"/>
    </row>
    <row r="435" spans="1:2" x14ac:dyDescent="0.2">
      <c r="A435" s="12"/>
      <c r="B435" s="12"/>
    </row>
    <row r="436" spans="1:2" x14ac:dyDescent="0.2">
      <c r="A436" s="12"/>
      <c r="B436" s="12"/>
    </row>
    <row r="437" spans="1:2" x14ac:dyDescent="0.2">
      <c r="A437" s="12"/>
      <c r="B437" s="12"/>
    </row>
    <row r="438" spans="1:2" x14ac:dyDescent="0.2">
      <c r="A438" s="12"/>
      <c r="B438" s="12"/>
    </row>
    <row r="439" spans="1:2" x14ac:dyDescent="0.2">
      <c r="A439" s="12"/>
      <c r="B439" s="12"/>
    </row>
    <row r="440" spans="1:2" x14ac:dyDescent="0.2">
      <c r="A440" s="12"/>
      <c r="B440" s="12"/>
    </row>
    <row r="441" spans="1:2" x14ac:dyDescent="0.2">
      <c r="A441" s="12"/>
      <c r="B441" s="12"/>
    </row>
    <row r="442" spans="1:2" x14ac:dyDescent="0.2">
      <c r="A442" s="12"/>
      <c r="B442" s="12"/>
    </row>
    <row r="443" spans="1:2" x14ac:dyDescent="0.2">
      <c r="A443" s="12"/>
      <c r="B443" s="12"/>
    </row>
    <row r="444" spans="1:2" x14ac:dyDescent="0.2">
      <c r="A444" s="12"/>
      <c r="B444" s="12"/>
    </row>
    <row r="445" spans="1:2" x14ac:dyDescent="0.2">
      <c r="A445" s="12"/>
      <c r="B445" s="12"/>
    </row>
    <row r="446" spans="1:2" x14ac:dyDescent="0.2">
      <c r="A446" s="12"/>
      <c r="B446" s="12"/>
    </row>
    <row r="447" spans="1:2" x14ac:dyDescent="0.2">
      <c r="A447" s="12"/>
      <c r="B447" s="12"/>
    </row>
    <row r="448" spans="1:2" x14ac:dyDescent="0.2">
      <c r="A448" s="12"/>
      <c r="B448" s="12"/>
    </row>
    <row r="449" spans="1:2" x14ac:dyDescent="0.2">
      <c r="A449" s="12"/>
      <c r="B449" s="12"/>
    </row>
    <row r="450" spans="1:2" x14ac:dyDescent="0.2">
      <c r="A450" s="12"/>
      <c r="B450" s="12"/>
    </row>
    <row r="451" spans="1:2" x14ac:dyDescent="0.2">
      <c r="A451" s="12"/>
      <c r="B451" s="12"/>
    </row>
    <row r="452" spans="1:2" x14ac:dyDescent="0.2">
      <c r="A452" s="12"/>
      <c r="B452" s="12"/>
    </row>
    <row r="453" spans="1:2" x14ac:dyDescent="0.2">
      <c r="A453" s="12"/>
      <c r="B453" s="12"/>
    </row>
    <row r="454" spans="1:2" x14ac:dyDescent="0.2">
      <c r="A454" s="12"/>
      <c r="B454" s="12"/>
    </row>
    <row r="455" spans="1:2" x14ac:dyDescent="0.2">
      <c r="A455" s="12"/>
      <c r="B455" s="12"/>
    </row>
    <row r="456" spans="1:2" x14ac:dyDescent="0.2">
      <c r="A456" s="12"/>
      <c r="B456" s="12"/>
    </row>
    <row r="457" spans="1:2" x14ac:dyDescent="0.2">
      <c r="A457" s="12"/>
      <c r="B457" s="12"/>
    </row>
    <row r="458" spans="1:2" x14ac:dyDescent="0.2">
      <c r="A458" s="12"/>
      <c r="B458" s="12"/>
    </row>
    <row r="459" spans="1:2" x14ac:dyDescent="0.2">
      <c r="A459" s="12"/>
      <c r="B459" s="12"/>
    </row>
    <row r="460" spans="1:2" x14ac:dyDescent="0.2">
      <c r="A460" s="12"/>
      <c r="B460" s="12"/>
    </row>
    <row r="461" spans="1:2" x14ac:dyDescent="0.2">
      <c r="A461" s="12"/>
      <c r="B461" s="12"/>
    </row>
    <row r="462" spans="1:2" x14ac:dyDescent="0.2">
      <c r="A462" s="12"/>
      <c r="B462" s="12"/>
    </row>
    <row r="463" spans="1:2" x14ac:dyDescent="0.2">
      <c r="A463" s="12"/>
      <c r="B463" s="12"/>
    </row>
    <row r="464" spans="1:2" x14ac:dyDescent="0.2">
      <c r="A464" s="12"/>
      <c r="B464" s="12"/>
    </row>
    <row r="465" spans="1:2" x14ac:dyDescent="0.2">
      <c r="A465" s="12"/>
      <c r="B465" s="12"/>
    </row>
    <row r="466" spans="1:2" x14ac:dyDescent="0.2">
      <c r="A466" s="12"/>
      <c r="B466" s="12"/>
    </row>
    <row r="467" spans="1:2" x14ac:dyDescent="0.2">
      <c r="A467" s="12"/>
      <c r="B467" s="12"/>
    </row>
    <row r="468" spans="1:2" x14ac:dyDescent="0.2">
      <c r="A468" s="12"/>
      <c r="B468" s="12"/>
    </row>
    <row r="469" spans="1:2" x14ac:dyDescent="0.2">
      <c r="A469" s="12"/>
      <c r="B469" s="12"/>
    </row>
    <row r="470" spans="1:2" x14ac:dyDescent="0.2">
      <c r="A470" s="12"/>
      <c r="B470" s="12"/>
    </row>
    <row r="471" spans="1:2" x14ac:dyDescent="0.2">
      <c r="A471" s="12"/>
      <c r="B471" s="12"/>
    </row>
    <row r="472" spans="1:2" x14ac:dyDescent="0.2">
      <c r="A472" s="12"/>
      <c r="B472" s="12"/>
    </row>
    <row r="473" spans="1:2" x14ac:dyDescent="0.2">
      <c r="A473" s="12"/>
      <c r="B473" s="12"/>
    </row>
    <row r="474" spans="1:2" x14ac:dyDescent="0.2">
      <c r="A474" s="12"/>
      <c r="B474" s="12"/>
    </row>
    <row r="475" spans="1:2" x14ac:dyDescent="0.2">
      <c r="A475" s="12"/>
      <c r="B475" s="12"/>
    </row>
    <row r="476" spans="1:2" x14ac:dyDescent="0.2">
      <c r="A476" s="12"/>
      <c r="B476" s="12"/>
    </row>
    <row r="477" spans="1:2" x14ac:dyDescent="0.2">
      <c r="A477" s="12"/>
      <c r="B477" s="12"/>
    </row>
    <row r="478" spans="1:2" x14ac:dyDescent="0.2">
      <c r="A478" s="12"/>
      <c r="B478" s="12"/>
    </row>
    <row r="479" spans="1:2" x14ac:dyDescent="0.2">
      <c r="A479" s="12"/>
      <c r="B479" s="12"/>
    </row>
    <row r="480" spans="1:2" x14ac:dyDescent="0.2">
      <c r="A480" s="12"/>
      <c r="B480" s="12"/>
    </row>
    <row r="481" spans="1:2" x14ac:dyDescent="0.2">
      <c r="A481" s="12"/>
      <c r="B481" s="12"/>
    </row>
    <row r="482" spans="1:2" x14ac:dyDescent="0.2">
      <c r="A482" s="12"/>
      <c r="B482" s="12"/>
    </row>
    <row r="483" spans="1:2" x14ac:dyDescent="0.2">
      <c r="A483" s="12"/>
      <c r="B483" s="12"/>
    </row>
    <row r="484" spans="1:2" x14ac:dyDescent="0.2">
      <c r="A484" s="12"/>
      <c r="B484" s="12"/>
    </row>
    <row r="485" spans="1:2" x14ac:dyDescent="0.2">
      <c r="A485" s="12"/>
      <c r="B485" s="12"/>
    </row>
    <row r="486" spans="1:2" x14ac:dyDescent="0.2">
      <c r="A486" s="12"/>
      <c r="B486" s="12"/>
    </row>
    <row r="487" spans="1:2" x14ac:dyDescent="0.2">
      <c r="A487" s="12"/>
      <c r="B487" s="12"/>
    </row>
    <row r="488" spans="1:2" x14ac:dyDescent="0.2">
      <c r="A488" s="12"/>
      <c r="B488" s="12"/>
    </row>
    <row r="489" spans="1:2" x14ac:dyDescent="0.2">
      <c r="A489" s="12"/>
      <c r="B489" s="12"/>
    </row>
    <row r="490" spans="1:2" x14ac:dyDescent="0.2">
      <c r="A490" s="12"/>
      <c r="B490" s="12"/>
    </row>
    <row r="491" spans="1:2" x14ac:dyDescent="0.2">
      <c r="A491" s="12"/>
      <c r="B491" s="12"/>
    </row>
    <row r="492" spans="1:2" x14ac:dyDescent="0.2">
      <c r="A492" s="12"/>
      <c r="B492" s="12"/>
    </row>
    <row r="493" spans="1:2" x14ac:dyDescent="0.2">
      <c r="A493" s="12"/>
      <c r="B493" s="12"/>
    </row>
    <row r="494" spans="1:2" x14ac:dyDescent="0.2">
      <c r="A494" s="12"/>
      <c r="B494" s="12"/>
    </row>
    <row r="495" spans="1:2" x14ac:dyDescent="0.2">
      <c r="A495" s="12"/>
      <c r="B495" s="12"/>
    </row>
    <row r="496" spans="1:2" x14ac:dyDescent="0.2">
      <c r="A496" s="12"/>
      <c r="B496" s="12"/>
    </row>
    <row r="497" spans="1:2" x14ac:dyDescent="0.2">
      <c r="A497" s="12"/>
      <c r="B497" s="12"/>
    </row>
    <row r="498" spans="1:2" x14ac:dyDescent="0.2">
      <c r="A498" s="12"/>
      <c r="B498" s="12"/>
    </row>
    <row r="499" spans="1:2" x14ac:dyDescent="0.2">
      <c r="A499" s="12"/>
      <c r="B499" s="12"/>
    </row>
    <row r="500" spans="1:2" x14ac:dyDescent="0.2">
      <c r="A500" s="12"/>
      <c r="B500" s="12"/>
    </row>
    <row r="501" spans="1:2" x14ac:dyDescent="0.2">
      <c r="A501" s="12"/>
      <c r="B501" s="12"/>
    </row>
    <row r="502" spans="1:2" x14ac:dyDescent="0.2">
      <c r="A502" s="12"/>
      <c r="B502" s="12"/>
    </row>
    <row r="503" spans="1:2" x14ac:dyDescent="0.2">
      <c r="A503" s="12"/>
      <c r="B503" s="12"/>
    </row>
    <row r="504" spans="1:2" x14ac:dyDescent="0.2">
      <c r="A504" s="12"/>
      <c r="B504" s="12"/>
    </row>
    <row r="505" spans="1:2" x14ac:dyDescent="0.2">
      <c r="A505" s="12"/>
      <c r="B505" s="12"/>
    </row>
    <row r="506" spans="1:2" x14ac:dyDescent="0.2">
      <c r="A506" s="12"/>
      <c r="B506" s="12"/>
    </row>
    <row r="507" spans="1:2" x14ac:dyDescent="0.2">
      <c r="A507" s="12"/>
      <c r="B507" s="12"/>
    </row>
    <row r="508" spans="1:2" x14ac:dyDescent="0.2">
      <c r="A508" s="12"/>
      <c r="B508" s="12"/>
    </row>
    <row r="509" spans="1:2" x14ac:dyDescent="0.2">
      <c r="A509" s="12"/>
      <c r="B509" s="12"/>
    </row>
    <row r="510" spans="1:2" x14ac:dyDescent="0.2">
      <c r="A510" s="12"/>
      <c r="B510" s="12"/>
    </row>
    <row r="511" spans="1:2" x14ac:dyDescent="0.2">
      <c r="A511" s="12"/>
      <c r="B511" s="12"/>
    </row>
    <row r="512" spans="1:2" x14ac:dyDescent="0.2">
      <c r="A512" s="12"/>
      <c r="B512" s="12"/>
    </row>
    <row r="513" spans="1:2" x14ac:dyDescent="0.2">
      <c r="A513" s="12"/>
      <c r="B513" s="12"/>
    </row>
    <row r="514" spans="1:2" x14ac:dyDescent="0.2">
      <c r="A514" s="12"/>
      <c r="B514" s="12"/>
    </row>
    <row r="515" spans="1:2" x14ac:dyDescent="0.2">
      <c r="A515" s="12"/>
      <c r="B515" s="12"/>
    </row>
    <row r="516" spans="1:2" x14ac:dyDescent="0.2">
      <c r="A516" s="12"/>
      <c r="B516" s="12"/>
    </row>
    <row r="517" spans="1:2" x14ac:dyDescent="0.2">
      <c r="A517" s="12"/>
      <c r="B517" s="12"/>
    </row>
    <row r="518" spans="1:2" x14ac:dyDescent="0.2">
      <c r="A518" s="12"/>
      <c r="B518" s="12"/>
    </row>
    <row r="519" spans="1:2" x14ac:dyDescent="0.2">
      <c r="A519" s="12"/>
      <c r="B519" s="12"/>
    </row>
    <row r="520" spans="1:2" x14ac:dyDescent="0.2">
      <c r="A520" s="12"/>
      <c r="B520" s="12"/>
    </row>
    <row r="521" spans="1:2" x14ac:dyDescent="0.2">
      <c r="A521" s="12"/>
      <c r="B521" s="12"/>
    </row>
    <row r="522" spans="1:2" x14ac:dyDescent="0.2">
      <c r="A522" s="12"/>
      <c r="B522" s="12"/>
    </row>
    <row r="523" spans="1:2" x14ac:dyDescent="0.2">
      <c r="A523" s="12"/>
      <c r="B523" s="12"/>
    </row>
    <row r="524" spans="1:2" x14ac:dyDescent="0.2">
      <c r="A524" s="12"/>
      <c r="B524" s="12"/>
    </row>
    <row r="525" spans="1:2" x14ac:dyDescent="0.2">
      <c r="A525" s="12"/>
      <c r="B525" s="12"/>
    </row>
    <row r="526" spans="1:2" x14ac:dyDescent="0.2">
      <c r="A526" s="12"/>
      <c r="B526" s="12"/>
    </row>
    <row r="527" spans="1:2" x14ac:dyDescent="0.2">
      <c r="A527" s="12"/>
      <c r="B527" s="12"/>
    </row>
    <row r="528" spans="1:2" x14ac:dyDescent="0.2">
      <c r="A528" s="12"/>
      <c r="B528" s="12"/>
    </row>
    <row r="529" spans="1:2" x14ac:dyDescent="0.2">
      <c r="A529" s="12"/>
      <c r="B529" s="12"/>
    </row>
    <row r="530" spans="1:2" x14ac:dyDescent="0.2">
      <c r="A530" s="12"/>
      <c r="B530" s="12"/>
    </row>
    <row r="531" spans="1:2" x14ac:dyDescent="0.2">
      <c r="A531" s="12"/>
      <c r="B531" s="12"/>
    </row>
    <row r="532" spans="1:2" x14ac:dyDescent="0.2">
      <c r="A532" s="12"/>
      <c r="B532" s="12"/>
    </row>
    <row r="533" spans="1:2" x14ac:dyDescent="0.2">
      <c r="A533" s="12"/>
      <c r="B533" s="12"/>
    </row>
    <row r="534" spans="1:2" x14ac:dyDescent="0.2">
      <c r="A534" s="12"/>
      <c r="B534" s="12"/>
    </row>
    <row r="535" spans="1:2" x14ac:dyDescent="0.2">
      <c r="A535" s="12"/>
      <c r="B535" s="12"/>
    </row>
    <row r="536" spans="1:2" x14ac:dyDescent="0.2">
      <c r="A536" s="12"/>
      <c r="B536" s="12"/>
    </row>
    <row r="537" spans="1:2" x14ac:dyDescent="0.2">
      <c r="A537" s="12"/>
      <c r="B537" s="12"/>
    </row>
    <row r="538" spans="1:2" x14ac:dyDescent="0.2">
      <c r="A538" s="12"/>
      <c r="B538" s="12"/>
    </row>
    <row r="539" spans="1:2" x14ac:dyDescent="0.2">
      <c r="A539" s="12"/>
      <c r="B539" s="12"/>
    </row>
    <row r="540" spans="1:2" x14ac:dyDescent="0.2">
      <c r="A540" s="12"/>
      <c r="B540" s="12"/>
    </row>
    <row r="541" spans="1:2" x14ac:dyDescent="0.2">
      <c r="A541" s="12"/>
      <c r="B541" s="12"/>
    </row>
    <row r="542" spans="1:2" x14ac:dyDescent="0.2">
      <c r="A542" s="12"/>
      <c r="B542" s="12"/>
    </row>
    <row r="543" spans="1:2" x14ac:dyDescent="0.2">
      <c r="A543" s="12"/>
      <c r="B543" s="12"/>
    </row>
    <row r="544" spans="1:2" x14ac:dyDescent="0.2">
      <c r="A544" s="12"/>
      <c r="B544" s="12"/>
    </row>
    <row r="545" spans="1:2" x14ac:dyDescent="0.2">
      <c r="A545" s="12"/>
      <c r="B545" s="12"/>
    </row>
    <row r="546" spans="1:2" x14ac:dyDescent="0.2">
      <c r="A546" s="12"/>
      <c r="B546" s="12"/>
    </row>
    <row r="547" spans="1:2" x14ac:dyDescent="0.2">
      <c r="A547" s="12"/>
      <c r="B547" s="12"/>
    </row>
    <row r="548" spans="1:2" x14ac:dyDescent="0.2">
      <c r="A548" s="12"/>
      <c r="B548" s="12"/>
    </row>
    <row r="549" spans="1:2" x14ac:dyDescent="0.2">
      <c r="A549" s="12"/>
      <c r="B549" s="12"/>
    </row>
    <row r="550" spans="1:2" x14ac:dyDescent="0.2">
      <c r="A550" s="12"/>
      <c r="B550" s="12"/>
    </row>
    <row r="551" spans="1:2" x14ac:dyDescent="0.2">
      <c r="A551" s="12"/>
      <c r="B551" s="12"/>
    </row>
    <row r="552" spans="1:2" x14ac:dyDescent="0.2">
      <c r="A552" s="12"/>
      <c r="B552" s="12"/>
    </row>
    <row r="553" spans="1:2" x14ac:dyDescent="0.2">
      <c r="A553" s="12"/>
      <c r="B553" s="12"/>
    </row>
    <row r="554" spans="1:2" x14ac:dyDescent="0.2">
      <c r="A554" s="12"/>
      <c r="B554" s="12"/>
    </row>
    <row r="555" spans="1:2" x14ac:dyDescent="0.2">
      <c r="A555" s="12"/>
      <c r="B555" s="12"/>
    </row>
    <row r="556" spans="1:2" x14ac:dyDescent="0.2">
      <c r="A556" s="12"/>
      <c r="B556" s="12"/>
    </row>
    <row r="557" spans="1:2" x14ac:dyDescent="0.2">
      <c r="A557" s="12"/>
      <c r="B557" s="12"/>
    </row>
    <row r="558" spans="1:2" x14ac:dyDescent="0.2">
      <c r="A558" s="12"/>
      <c r="B558" s="12"/>
    </row>
    <row r="559" spans="1:2" x14ac:dyDescent="0.2">
      <c r="A559" s="12"/>
      <c r="B559" s="12"/>
    </row>
    <row r="560" spans="1:2" x14ac:dyDescent="0.2">
      <c r="A560" s="12"/>
      <c r="B560" s="12"/>
    </row>
    <row r="561" spans="1:2" x14ac:dyDescent="0.2">
      <c r="A561" s="12"/>
      <c r="B561" s="12"/>
    </row>
    <row r="562" spans="1:2" x14ac:dyDescent="0.2">
      <c r="A562" s="12"/>
      <c r="B562" s="12"/>
    </row>
    <row r="563" spans="1:2" x14ac:dyDescent="0.2">
      <c r="A563" s="12"/>
      <c r="B563" s="12"/>
    </row>
    <row r="564" spans="1:2" x14ac:dyDescent="0.2">
      <c r="A564" s="12"/>
      <c r="B564" s="12"/>
    </row>
    <row r="565" spans="1:2" x14ac:dyDescent="0.2">
      <c r="A565" s="12"/>
      <c r="B565" s="12"/>
    </row>
    <row r="566" spans="1:2" x14ac:dyDescent="0.2">
      <c r="A566" s="12"/>
      <c r="B566" s="12"/>
    </row>
    <row r="567" spans="1:2" x14ac:dyDescent="0.2">
      <c r="A567" s="12"/>
      <c r="B567" s="12"/>
    </row>
    <row r="568" spans="1:2" x14ac:dyDescent="0.2">
      <c r="A568" s="12"/>
      <c r="B568" s="12"/>
    </row>
    <row r="569" spans="1:2" x14ac:dyDescent="0.2">
      <c r="A569" s="12"/>
      <c r="B569" s="12"/>
    </row>
    <row r="570" spans="1:2" x14ac:dyDescent="0.2">
      <c r="A570" s="12"/>
      <c r="B570" s="12"/>
    </row>
    <row r="571" spans="1:2" x14ac:dyDescent="0.2">
      <c r="A571" s="12"/>
      <c r="B571" s="12"/>
    </row>
    <row r="572" spans="1:2" x14ac:dyDescent="0.2">
      <c r="A572" s="12"/>
      <c r="B572" s="12"/>
    </row>
    <row r="573" spans="1:2" x14ac:dyDescent="0.2">
      <c r="A573" s="12"/>
      <c r="B573" s="12"/>
    </row>
    <row r="574" spans="1:2" x14ac:dyDescent="0.2">
      <c r="A574" s="12"/>
      <c r="B574" s="12"/>
    </row>
    <row r="575" spans="1:2" x14ac:dyDescent="0.2">
      <c r="A575" s="12"/>
      <c r="B575" s="12"/>
    </row>
    <row r="576" spans="1:2" x14ac:dyDescent="0.2">
      <c r="A576" s="12"/>
      <c r="B576" s="12"/>
    </row>
    <row r="577" spans="1:2" x14ac:dyDescent="0.2">
      <c r="A577" s="12"/>
      <c r="B577" s="12"/>
    </row>
    <row r="578" spans="1:2" x14ac:dyDescent="0.2">
      <c r="A578" s="12"/>
      <c r="B578" s="12"/>
    </row>
    <row r="579" spans="1:2" x14ac:dyDescent="0.2">
      <c r="A579" s="12"/>
      <c r="B579" s="12"/>
    </row>
    <row r="580" spans="1:2" x14ac:dyDescent="0.2">
      <c r="A580" s="12"/>
      <c r="B580" s="12"/>
    </row>
    <row r="581" spans="1:2" x14ac:dyDescent="0.2">
      <c r="A581" s="12"/>
      <c r="B581" s="12"/>
    </row>
    <row r="582" spans="1:2" x14ac:dyDescent="0.2">
      <c r="A582" s="12"/>
      <c r="B582" s="12"/>
    </row>
    <row r="583" spans="1:2" x14ac:dyDescent="0.2">
      <c r="A583" s="12"/>
      <c r="B583" s="12"/>
    </row>
    <row r="584" spans="1:2" x14ac:dyDescent="0.2">
      <c r="A584" s="12"/>
      <c r="B584" s="12"/>
    </row>
    <row r="585" spans="1:2" x14ac:dyDescent="0.2">
      <c r="A585" s="12"/>
      <c r="B585" s="12"/>
    </row>
    <row r="586" spans="1:2" x14ac:dyDescent="0.2">
      <c r="A586" s="12"/>
      <c r="B586" s="12"/>
    </row>
    <row r="587" spans="1:2" x14ac:dyDescent="0.2">
      <c r="A587" s="12"/>
      <c r="B587" s="12"/>
    </row>
    <row r="588" spans="1:2" x14ac:dyDescent="0.2">
      <c r="A588" s="12"/>
      <c r="B588" s="12"/>
    </row>
    <row r="589" spans="1:2" x14ac:dyDescent="0.2">
      <c r="A589" s="12"/>
      <c r="B589" s="12"/>
    </row>
    <row r="590" spans="1:2" x14ac:dyDescent="0.2">
      <c r="A590" s="12"/>
      <c r="B590" s="12"/>
    </row>
    <row r="591" spans="1:2" x14ac:dyDescent="0.2">
      <c r="A591" s="12"/>
      <c r="B591" s="12"/>
    </row>
    <row r="592" spans="1:2" x14ac:dyDescent="0.2">
      <c r="A592" s="12"/>
      <c r="B592" s="12"/>
    </row>
    <row r="593" spans="1:2" x14ac:dyDescent="0.2">
      <c r="A593" s="12"/>
      <c r="B593" s="12"/>
    </row>
    <row r="594" spans="1:2" x14ac:dyDescent="0.2">
      <c r="A594" s="12"/>
      <c r="B594" s="12"/>
    </row>
    <row r="595" spans="1:2" x14ac:dyDescent="0.2">
      <c r="A595" s="12"/>
      <c r="B595" s="12"/>
    </row>
    <row r="596" spans="1:2" x14ac:dyDescent="0.2">
      <c r="A596" s="12"/>
      <c r="B596" s="12"/>
    </row>
    <row r="597" spans="1:2" x14ac:dyDescent="0.2">
      <c r="A597" s="12"/>
      <c r="B597" s="12"/>
    </row>
    <row r="598" spans="1:2" x14ac:dyDescent="0.2">
      <c r="A598" s="12"/>
      <c r="B598" s="12"/>
    </row>
    <row r="599" spans="1:2" x14ac:dyDescent="0.2">
      <c r="A599" s="12"/>
      <c r="B599" s="12"/>
    </row>
    <row r="600" spans="1:2" x14ac:dyDescent="0.2">
      <c r="A600" s="12"/>
      <c r="B600" s="12"/>
    </row>
    <row r="601" spans="1:2" x14ac:dyDescent="0.2">
      <c r="A601" s="12"/>
      <c r="B601" s="12"/>
    </row>
    <row r="602" spans="1:2" x14ac:dyDescent="0.2">
      <c r="A602" s="12"/>
      <c r="B602" s="12"/>
    </row>
    <row r="603" spans="1:2" x14ac:dyDescent="0.2">
      <c r="A603" s="12"/>
      <c r="B603" s="12"/>
    </row>
    <row r="604" spans="1:2" x14ac:dyDescent="0.2">
      <c r="A604" s="12"/>
      <c r="B604" s="12"/>
    </row>
    <row r="605" spans="1:2" x14ac:dyDescent="0.2">
      <c r="A605" s="12"/>
      <c r="B605" s="12"/>
    </row>
    <row r="606" spans="1:2" x14ac:dyDescent="0.2">
      <c r="A606" s="12"/>
      <c r="B606" s="12"/>
    </row>
    <row r="607" spans="1:2" x14ac:dyDescent="0.2">
      <c r="A607" s="12"/>
      <c r="B607" s="12"/>
    </row>
    <row r="608" spans="1:2" x14ac:dyDescent="0.2">
      <c r="A608" s="12"/>
      <c r="B608" s="12"/>
    </row>
    <row r="609" spans="1:2" x14ac:dyDescent="0.2">
      <c r="A609" s="12"/>
      <c r="B609" s="12"/>
    </row>
    <row r="610" spans="1:2" x14ac:dyDescent="0.2">
      <c r="A610" s="12"/>
      <c r="B610" s="12"/>
    </row>
    <row r="611" spans="1:2" x14ac:dyDescent="0.2">
      <c r="A611" s="12"/>
      <c r="B611" s="12"/>
    </row>
    <row r="612" spans="1:2" x14ac:dyDescent="0.2">
      <c r="A612" s="12"/>
      <c r="B612" s="12"/>
    </row>
    <row r="613" spans="1:2" x14ac:dyDescent="0.2">
      <c r="A613" s="12"/>
      <c r="B613" s="12"/>
    </row>
    <row r="614" spans="1:2" x14ac:dyDescent="0.2">
      <c r="A614" s="12"/>
      <c r="B614" s="12"/>
    </row>
    <row r="615" spans="1:2" x14ac:dyDescent="0.2">
      <c r="A615" s="12"/>
      <c r="B615" s="12"/>
    </row>
    <row r="616" spans="1:2" x14ac:dyDescent="0.2">
      <c r="A616" s="12"/>
      <c r="B616" s="12"/>
    </row>
    <row r="617" spans="1:2" x14ac:dyDescent="0.2">
      <c r="A617" s="12"/>
      <c r="B617" s="12"/>
    </row>
    <row r="618" spans="1:2" x14ac:dyDescent="0.2">
      <c r="A618" s="12"/>
      <c r="B618" s="12"/>
    </row>
    <row r="619" spans="1:2" x14ac:dyDescent="0.2">
      <c r="A619" s="12"/>
      <c r="B619" s="12"/>
    </row>
    <row r="620" spans="1:2" x14ac:dyDescent="0.2">
      <c r="A620" s="12"/>
      <c r="B620" s="12"/>
    </row>
    <row r="621" spans="1:2" x14ac:dyDescent="0.2">
      <c r="A621" s="12"/>
      <c r="B621" s="12"/>
    </row>
    <row r="622" spans="1:2" x14ac:dyDescent="0.2">
      <c r="A622" s="12"/>
      <c r="B622" s="12"/>
    </row>
    <row r="623" spans="1:2" x14ac:dyDescent="0.2">
      <c r="A623" s="12"/>
      <c r="B623" s="12"/>
    </row>
    <row r="624" spans="1:2" x14ac:dyDescent="0.2">
      <c r="A624" s="12"/>
      <c r="B624" s="12"/>
    </row>
    <row r="625" spans="1:2" x14ac:dyDescent="0.2">
      <c r="A625" s="12"/>
      <c r="B625" s="12"/>
    </row>
    <row r="626" spans="1:2" x14ac:dyDescent="0.2">
      <c r="A626" s="12"/>
      <c r="B626" s="12"/>
    </row>
    <row r="627" spans="1:2" x14ac:dyDescent="0.2">
      <c r="A627" s="12"/>
      <c r="B627" s="12"/>
    </row>
    <row r="628" spans="1:2" x14ac:dyDescent="0.2">
      <c r="A628" s="12"/>
      <c r="B628" s="12"/>
    </row>
    <row r="629" spans="1:2" x14ac:dyDescent="0.2">
      <c r="A629" s="12"/>
      <c r="B629" s="12"/>
    </row>
    <row r="630" spans="1:2" x14ac:dyDescent="0.2">
      <c r="A630" s="12"/>
      <c r="B630" s="12"/>
    </row>
    <row r="631" spans="1:2" x14ac:dyDescent="0.2">
      <c r="A631" s="12"/>
      <c r="B631" s="12"/>
    </row>
    <row r="632" spans="1:2" x14ac:dyDescent="0.2">
      <c r="A632" s="12"/>
      <c r="B632" s="12"/>
    </row>
    <row r="633" spans="1:2" x14ac:dyDescent="0.2">
      <c r="A633" s="12"/>
      <c r="B633" s="12"/>
    </row>
    <row r="634" spans="1:2" x14ac:dyDescent="0.2">
      <c r="A634" s="12"/>
      <c r="B634" s="12"/>
    </row>
    <row r="635" spans="1:2" x14ac:dyDescent="0.2">
      <c r="A635" s="12"/>
      <c r="B635" s="12"/>
    </row>
    <row r="636" spans="1:2" x14ac:dyDescent="0.2">
      <c r="A636" s="12"/>
      <c r="B636" s="12"/>
    </row>
    <row r="637" spans="1:2" x14ac:dyDescent="0.2">
      <c r="A637" s="12"/>
      <c r="B637" s="12"/>
    </row>
    <row r="638" spans="1:2" x14ac:dyDescent="0.2">
      <c r="A638" s="12"/>
      <c r="B638" s="12"/>
    </row>
    <row r="639" spans="1:2" x14ac:dyDescent="0.2">
      <c r="A639" s="12"/>
      <c r="B639" s="12"/>
    </row>
    <row r="640" spans="1:2" x14ac:dyDescent="0.2">
      <c r="A640" s="12"/>
      <c r="B640" s="12"/>
    </row>
    <row r="641" spans="1:2" x14ac:dyDescent="0.2">
      <c r="A641" s="12"/>
      <c r="B641" s="12"/>
    </row>
    <row r="642" spans="1:2" x14ac:dyDescent="0.2">
      <c r="A642" s="12"/>
      <c r="B642" s="12"/>
    </row>
    <row r="643" spans="1:2" x14ac:dyDescent="0.2">
      <c r="A643" s="12"/>
      <c r="B643" s="12"/>
    </row>
    <row r="644" spans="1:2" x14ac:dyDescent="0.2">
      <c r="A644" s="12"/>
      <c r="B644" s="12"/>
    </row>
    <row r="645" spans="1:2" x14ac:dyDescent="0.2">
      <c r="A645" s="12"/>
      <c r="B645" s="12"/>
    </row>
    <row r="646" spans="1:2" x14ac:dyDescent="0.2">
      <c r="A646" s="12"/>
      <c r="B646" s="12"/>
    </row>
    <row r="647" spans="1:2" x14ac:dyDescent="0.2">
      <c r="A647" s="12"/>
      <c r="B647" s="12"/>
    </row>
    <row r="648" spans="1:2" x14ac:dyDescent="0.2">
      <c r="A648" s="12"/>
      <c r="B648" s="12"/>
    </row>
    <row r="649" spans="1:2" x14ac:dyDescent="0.2">
      <c r="A649" s="12"/>
      <c r="B649" s="12"/>
    </row>
    <row r="650" spans="1:2" x14ac:dyDescent="0.2">
      <c r="A650" s="12"/>
      <c r="B650" s="12"/>
    </row>
    <row r="651" spans="1:2" x14ac:dyDescent="0.2">
      <c r="A651" s="12"/>
      <c r="B651" s="12"/>
    </row>
    <row r="652" spans="1:2" x14ac:dyDescent="0.2">
      <c r="A652" s="12"/>
      <c r="B652" s="12"/>
    </row>
    <row r="653" spans="1:2" x14ac:dyDescent="0.2">
      <c r="A653" s="12"/>
      <c r="B653" s="12"/>
    </row>
    <row r="654" spans="1:2" x14ac:dyDescent="0.2">
      <c r="A654" s="12"/>
      <c r="B654" s="12"/>
    </row>
    <row r="655" spans="1:2" x14ac:dyDescent="0.2">
      <c r="A655" s="12"/>
      <c r="B655" s="12"/>
    </row>
    <row r="656" spans="1:2" x14ac:dyDescent="0.2">
      <c r="A656" s="12"/>
      <c r="B656" s="12"/>
    </row>
    <row r="657" spans="1:2" x14ac:dyDescent="0.2">
      <c r="A657" s="12"/>
      <c r="B657" s="12"/>
    </row>
    <row r="658" spans="1:2" x14ac:dyDescent="0.2">
      <c r="A658" s="12"/>
      <c r="B658" s="12"/>
    </row>
    <row r="659" spans="1:2" x14ac:dyDescent="0.2">
      <c r="A659" s="12"/>
      <c r="B659" s="12"/>
    </row>
    <row r="660" spans="1:2" x14ac:dyDescent="0.2">
      <c r="A660" s="12"/>
      <c r="B660" s="12"/>
    </row>
    <row r="661" spans="1:2" x14ac:dyDescent="0.2">
      <c r="A661" s="12"/>
      <c r="B661" s="12"/>
    </row>
    <row r="662" spans="1:2" x14ac:dyDescent="0.2">
      <c r="A662" s="12"/>
      <c r="B662" s="12"/>
    </row>
    <row r="663" spans="1:2" x14ac:dyDescent="0.2">
      <c r="A663" s="12"/>
      <c r="B663" s="12"/>
    </row>
    <row r="664" spans="1:2" x14ac:dyDescent="0.2">
      <c r="A664" s="12"/>
      <c r="B664" s="12"/>
    </row>
    <row r="665" spans="1:2" x14ac:dyDescent="0.2">
      <c r="A665" s="12"/>
      <c r="B665" s="12"/>
    </row>
    <row r="666" spans="1:2" x14ac:dyDescent="0.2">
      <c r="A666" s="12"/>
      <c r="B666" s="12"/>
    </row>
    <row r="667" spans="1:2" x14ac:dyDescent="0.2">
      <c r="A667" s="12"/>
      <c r="B667" s="12"/>
    </row>
    <row r="668" spans="1:2" x14ac:dyDescent="0.2">
      <c r="A668" s="12"/>
      <c r="B668" s="12"/>
    </row>
    <row r="669" spans="1:2" x14ac:dyDescent="0.2">
      <c r="A669" s="12"/>
      <c r="B669" s="12"/>
    </row>
    <row r="670" spans="1:2" x14ac:dyDescent="0.2">
      <c r="A670" s="12"/>
      <c r="B670" s="12"/>
    </row>
    <row r="671" spans="1:2" x14ac:dyDescent="0.2">
      <c r="A671" s="12"/>
      <c r="B671" s="12"/>
    </row>
    <row r="672" spans="1:2" x14ac:dyDescent="0.2">
      <c r="A672" s="12"/>
      <c r="B672" s="12"/>
    </row>
    <row r="673" spans="1:2" x14ac:dyDescent="0.2">
      <c r="A673" s="12"/>
      <c r="B673" s="12"/>
    </row>
    <row r="674" spans="1:2" x14ac:dyDescent="0.2">
      <c r="A674" s="12"/>
      <c r="B674" s="12"/>
    </row>
    <row r="675" spans="1:2" x14ac:dyDescent="0.2">
      <c r="A675" s="12"/>
      <c r="B675" s="12"/>
    </row>
    <row r="676" spans="1:2" x14ac:dyDescent="0.2">
      <c r="A676" s="12"/>
      <c r="B676" s="12"/>
    </row>
    <row r="677" spans="1:2" x14ac:dyDescent="0.2">
      <c r="A677" s="12"/>
      <c r="B677" s="12"/>
    </row>
    <row r="678" spans="1:2" x14ac:dyDescent="0.2">
      <c r="A678" s="12"/>
      <c r="B678" s="12"/>
    </row>
    <row r="679" spans="1:2" x14ac:dyDescent="0.2">
      <c r="A679" s="12"/>
      <c r="B679" s="12"/>
    </row>
    <row r="680" spans="1:2" x14ac:dyDescent="0.2">
      <c r="A680" s="12"/>
      <c r="B680" s="12"/>
    </row>
    <row r="681" spans="1:2" x14ac:dyDescent="0.2">
      <c r="A681" s="12"/>
      <c r="B681" s="12"/>
    </row>
    <row r="682" spans="1:2" x14ac:dyDescent="0.2">
      <c r="A682" s="12"/>
      <c r="B682" s="12"/>
    </row>
    <row r="683" spans="1:2" x14ac:dyDescent="0.2">
      <c r="A683" s="12"/>
      <c r="B683" s="12"/>
    </row>
    <row r="684" spans="1:2" x14ac:dyDescent="0.2">
      <c r="A684" s="12"/>
      <c r="B684" s="12"/>
    </row>
    <row r="685" spans="1:2" x14ac:dyDescent="0.2">
      <c r="A685" s="12"/>
      <c r="B685" s="12"/>
    </row>
    <row r="686" spans="1:2" x14ac:dyDescent="0.2">
      <c r="A686" s="12"/>
      <c r="B686" s="12"/>
    </row>
    <row r="687" spans="1:2" x14ac:dyDescent="0.2">
      <c r="A687" s="12"/>
      <c r="B687" s="12"/>
    </row>
    <row r="688" spans="1:2" x14ac:dyDescent="0.2">
      <c r="A688" s="12"/>
      <c r="B688" s="12"/>
    </row>
    <row r="689" spans="1:2" x14ac:dyDescent="0.2">
      <c r="A689" s="12"/>
      <c r="B689" s="12"/>
    </row>
    <row r="690" spans="1:2" x14ac:dyDescent="0.2">
      <c r="A690" s="12"/>
      <c r="B690" s="12"/>
    </row>
    <row r="691" spans="1:2" x14ac:dyDescent="0.2">
      <c r="A691" s="12"/>
      <c r="B691" s="12"/>
    </row>
    <row r="692" spans="1:2" x14ac:dyDescent="0.2">
      <c r="A692" s="12"/>
      <c r="B692" s="12"/>
    </row>
    <row r="693" spans="1:2" x14ac:dyDescent="0.2">
      <c r="A693" s="12"/>
      <c r="B693" s="12"/>
    </row>
    <row r="694" spans="1:2" x14ac:dyDescent="0.2">
      <c r="A694" s="12"/>
      <c r="B694" s="12"/>
    </row>
    <row r="695" spans="1:2" x14ac:dyDescent="0.2">
      <c r="A695" s="12"/>
      <c r="B695" s="12"/>
    </row>
    <row r="696" spans="1:2" x14ac:dyDescent="0.2">
      <c r="A696" s="12"/>
      <c r="B696" s="12"/>
    </row>
    <row r="697" spans="1:2" x14ac:dyDescent="0.2">
      <c r="A697" s="12"/>
      <c r="B697" s="12"/>
    </row>
    <row r="698" spans="1:2" x14ac:dyDescent="0.2">
      <c r="A698" s="12"/>
      <c r="B698" s="12"/>
    </row>
    <row r="699" spans="1:2" x14ac:dyDescent="0.2">
      <c r="A699" s="12"/>
      <c r="B699" s="12"/>
    </row>
    <row r="700" spans="1:2" x14ac:dyDescent="0.2">
      <c r="A700" s="12"/>
      <c r="B700" s="12"/>
    </row>
    <row r="701" spans="1:2" x14ac:dyDescent="0.2">
      <c r="A701" s="12"/>
      <c r="B701" s="12"/>
    </row>
    <row r="702" spans="1:2" x14ac:dyDescent="0.2">
      <c r="A702" s="12"/>
      <c r="B702" s="12"/>
    </row>
    <row r="703" spans="1:2" x14ac:dyDescent="0.2">
      <c r="A703" s="12"/>
      <c r="B703" s="12"/>
    </row>
    <row r="704" spans="1:2" x14ac:dyDescent="0.2">
      <c r="A704" s="12"/>
      <c r="B704" s="12"/>
    </row>
    <row r="705" spans="1:2" x14ac:dyDescent="0.2">
      <c r="A705" s="12"/>
      <c r="B705" s="12"/>
    </row>
    <row r="706" spans="1:2" x14ac:dyDescent="0.2">
      <c r="A706" s="12"/>
      <c r="B706" s="12"/>
    </row>
    <row r="707" spans="1:2" x14ac:dyDescent="0.2">
      <c r="A707" s="12"/>
      <c r="B707" s="12"/>
    </row>
    <row r="708" spans="1:2" x14ac:dyDescent="0.2">
      <c r="A708" s="12"/>
      <c r="B708" s="12"/>
    </row>
    <row r="709" spans="1:2" x14ac:dyDescent="0.2">
      <c r="A709" s="12"/>
      <c r="B709" s="12"/>
    </row>
    <row r="710" spans="1:2" x14ac:dyDescent="0.2">
      <c r="A710" s="12"/>
      <c r="B710" s="12"/>
    </row>
    <row r="711" spans="1:2" x14ac:dyDescent="0.2">
      <c r="A711" s="12"/>
      <c r="B711" s="12"/>
    </row>
    <row r="712" spans="1:2" x14ac:dyDescent="0.2">
      <c r="A712" s="12"/>
      <c r="B712" s="12"/>
    </row>
    <row r="713" spans="1:2" x14ac:dyDescent="0.2">
      <c r="A713" s="12"/>
      <c r="B713" s="12"/>
    </row>
    <row r="714" spans="1:2" x14ac:dyDescent="0.2">
      <c r="A714" s="12"/>
      <c r="B714" s="12"/>
    </row>
    <row r="715" spans="1:2" x14ac:dyDescent="0.2">
      <c r="A715" s="12"/>
      <c r="B715" s="12"/>
    </row>
    <row r="716" spans="1:2" x14ac:dyDescent="0.2">
      <c r="A716" s="12"/>
      <c r="B716" s="12"/>
    </row>
    <row r="717" spans="1:2" x14ac:dyDescent="0.2">
      <c r="A717" s="12"/>
      <c r="B717" s="12"/>
    </row>
    <row r="718" spans="1:2" x14ac:dyDescent="0.2">
      <c r="A718" s="12"/>
      <c r="B718" s="12"/>
    </row>
    <row r="719" spans="1:2" x14ac:dyDescent="0.2">
      <c r="A719" s="12"/>
      <c r="B719" s="12"/>
    </row>
    <row r="720" spans="1:2" x14ac:dyDescent="0.2">
      <c r="A720" s="12"/>
      <c r="B720" s="12"/>
    </row>
    <row r="721" spans="1:2" x14ac:dyDescent="0.2">
      <c r="A721" s="12"/>
      <c r="B721" s="12"/>
    </row>
    <row r="722" spans="1:2" x14ac:dyDescent="0.2">
      <c r="A722" s="12"/>
      <c r="B722" s="12"/>
    </row>
    <row r="723" spans="1:2" x14ac:dyDescent="0.2">
      <c r="A723" s="12"/>
      <c r="B723" s="12"/>
    </row>
    <row r="724" spans="1:2" x14ac:dyDescent="0.2">
      <c r="A724" s="12"/>
      <c r="B724" s="12"/>
    </row>
    <row r="725" spans="1:2" x14ac:dyDescent="0.2">
      <c r="A725" s="12"/>
      <c r="B725" s="12"/>
    </row>
    <row r="726" spans="1:2" x14ac:dyDescent="0.2">
      <c r="A726" s="12"/>
      <c r="B726" s="12"/>
    </row>
    <row r="727" spans="1:2" x14ac:dyDescent="0.2">
      <c r="A727" s="12"/>
      <c r="B727" s="12"/>
    </row>
    <row r="728" spans="1:2" x14ac:dyDescent="0.2">
      <c r="A728" s="12"/>
      <c r="B728" s="12"/>
    </row>
    <row r="729" spans="1:2" x14ac:dyDescent="0.2">
      <c r="A729" s="12"/>
      <c r="B729" s="12"/>
    </row>
    <row r="730" spans="1:2" x14ac:dyDescent="0.2">
      <c r="A730" s="12"/>
      <c r="B730" s="12"/>
    </row>
    <row r="731" spans="1:2" x14ac:dyDescent="0.2">
      <c r="A731" s="12"/>
      <c r="B731" s="12"/>
    </row>
    <row r="732" spans="1:2" x14ac:dyDescent="0.2">
      <c r="A732" s="12"/>
      <c r="B732" s="12"/>
    </row>
    <row r="733" spans="1:2" x14ac:dyDescent="0.2">
      <c r="A733" s="12"/>
      <c r="B733" s="12"/>
    </row>
    <row r="734" spans="1:2" x14ac:dyDescent="0.2">
      <c r="A734" s="12"/>
      <c r="B734" s="12"/>
    </row>
    <row r="735" spans="1:2" x14ac:dyDescent="0.2">
      <c r="A735" s="12"/>
      <c r="B735" s="12"/>
    </row>
    <row r="736" spans="1:2" x14ac:dyDescent="0.2">
      <c r="A736" s="12"/>
      <c r="B736" s="12"/>
    </row>
    <row r="737" spans="1:2" x14ac:dyDescent="0.2">
      <c r="A737" s="12"/>
      <c r="B737" s="12"/>
    </row>
    <row r="738" spans="1:2" x14ac:dyDescent="0.2">
      <c r="A738" s="12"/>
      <c r="B738" s="12"/>
    </row>
    <row r="739" spans="1:2" x14ac:dyDescent="0.2">
      <c r="A739" s="12"/>
      <c r="B739" s="12"/>
    </row>
    <row r="740" spans="1:2" x14ac:dyDescent="0.2">
      <c r="A740" s="12"/>
      <c r="B740" s="12"/>
    </row>
    <row r="741" spans="1:2" x14ac:dyDescent="0.2">
      <c r="A741" s="12"/>
      <c r="B741" s="12"/>
    </row>
    <row r="742" spans="1:2" x14ac:dyDescent="0.2">
      <c r="A742" s="12"/>
      <c r="B742" s="12"/>
    </row>
    <row r="743" spans="1:2" x14ac:dyDescent="0.2">
      <c r="A743" s="12"/>
      <c r="B743" s="12"/>
    </row>
    <row r="744" spans="1:2" x14ac:dyDescent="0.2">
      <c r="A744" s="12"/>
      <c r="B744" s="12"/>
    </row>
    <row r="745" spans="1:2" x14ac:dyDescent="0.2">
      <c r="A745" s="12"/>
      <c r="B745" s="12"/>
    </row>
    <row r="746" spans="1:2" x14ac:dyDescent="0.2">
      <c r="A746" s="12"/>
      <c r="B746" s="12"/>
    </row>
    <row r="747" spans="1:2" x14ac:dyDescent="0.2">
      <c r="A747" s="12"/>
      <c r="B747" s="12"/>
    </row>
    <row r="748" spans="1:2" x14ac:dyDescent="0.2">
      <c r="A748" s="12"/>
      <c r="B748" s="12"/>
    </row>
    <row r="749" spans="1:2" x14ac:dyDescent="0.2">
      <c r="A749" s="12"/>
      <c r="B749" s="12"/>
    </row>
    <row r="750" spans="1:2" x14ac:dyDescent="0.2">
      <c r="A750" s="12"/>
      <c r="B750" s="12"/>
    </row>
    <row r="751" spans="1:2" x14ac:dyDescent="0.2">
      <c r="A751" s="12"/>
      <c r="B751" s="12"/>
    </row>
    <row r="752" spans="1:2" x14ac:dyDescent="0.2">
      <c r="A752" s="12"/>
      <c r="B752" s="12"/>
    </row>
    <row r="753" spans="1:2" x14ac:dyDescent="0.2">
      <c r="A753" s="12"/>
      <c r="B753" s="12"/>
    </row>
    <row r="754" spans="1:2" x14ac:dyDescent="0.2">
      <c r="A754" s="12"/>
      <c r="B754" s="12"/>
    </row>
    <row r="755" spans="1:2" x14ac:dyDescent="0.2">
      <c r="A755" s="12"/>
      <c r="B755" s="12"/>
    </row>
    <row r="756" spans="1:2" x14ac:dyDescent="0.2">
      <c r="A756" s="12"/>
      <c r="B756" s="12"/>
    </row>
    <row r="757" spans="1:2" x14ac:dyDescent="0.2">
      <c r="A757" s="12"/>
      <c r="B757" s="12"/>
    </row>
    <row r="758" spans="1:2" x14ac:dyDescent="0.2">
      <c r="A758" s="12"/>
      <c r="B758" s="12"/>
    </row>
    <row r="759" spans="1:2" x14ac:dyDescent="0.2">
      <c r="A759" s="12"/>
      <c r="B759" s="12"/>
    </row>
    <row r="760" spans="1:2" x14ac:dyDescent="0.2">
      <c r="A760" s="12"/>
      <c r="B760" s="12"/>
    </row>
    <row r="761" spans="1:2" x14ac:dyDescent="0.2">
      <c r="A761" s="12"/>
      <c r="B761" s="12"/>
    </row>
    <row r="762" spans="1:2" x14ac:dyDescent="0.2">
      <c r="A762" s="12"/>
      <c r="B762" s="12"/>
    </row>
    <row r="763" spans="1:2" x14ac:dyDescent="0.2">
      <c r="A763" s="12"/>
      <c r="B763" s="12"/>
    </row>
    <row r="764" spans="1:2" x14ac:dyDescent="0.2">
      <c r="A764" s="12"/>
      <c r="B764" s="12"/>
    </row>
    <row r="765" spans="1:2" x14ac:dyDescent="0.2">
      <c r="A765" s="12"/>
      <c r="B765" s="12"/>
    </row>
    <row r="766" spans="1:2" x14ac:dyDescent="0.2">
      <c r="A766" s="12"/>
      <c r="B766" s="12"/>
    </row>
    <row r="767" spans="1:2" x14ac:dyDescent="0.2">
      <c r="A767" s="12"/>
      <c r="B767" s="12"/>
    </row>
    <row r="768" spans="1:2" x14ac:dyDescent="0.2">
      <c r="A768" s="12"/>
      <c r="B768" s="12"/>
    </row>
    <row r="769" spans="1:2" x14ac:dyDescent="0.2">
      <c r="A769" s="12"/>
      <c r="B769" s="12"/>
    </row>
    <row r="770" spans="1:2" x14ac:dyDescent="0.2">
      <c r="A770" s="12"/>
      <c r="B770" s="12"/>
    </row>
    <row r="771" spans="1:2" x14ac:dyDescent="0.2">
      <c r="A771" s="12"/>
      <c r="B771" s="12"/>
    </row>
    <row r="772" spans="1:2" x14ac:dyDescent="0.2">
      <c r="A772" s="12"/>
      <c r="B772" s="12"/>
    </row>
    <row r="773" spans="1:2" x14ac:dyDescent="0.2">
      <c r="A773" s="12"/>
      <c r="B773" s="12"/>
    </row>
    <row r="774" spans="1:2" x14ac:dyDescent="0.2">
      <c r="A774" s="12"/>
      <c r="B774" s="12"/>
    </row>
    <row r="775" spans="1:2" x14ac:dyDescent="0.2">
      <c r="A775" s="12"/>
      <c r="B775" s="12"/>
    </row>
    <row r="776" spans="1:2" x14ac:dyDescent="0.2">
      <c r="A776" s="12"/>
      <c r="B776" s="12"/>
    </row>
    <row r="777" spans="1:2" x14ac:dyDescent="0.2">
      <c r="A777" s="12"/>
      <c r="B777" s="12"/>
    </row>
    <row r="778" spans="1:2" x14ac:dyDescent="0.2">
      <c r="A778" s="12"/>
      <c r="B778" s="12"/>
    </row>
    <row r="779" spans="1:2" x14ac:dyDescent="0.2">
      <c r="A779" s="12"/>
      <c r="B779" s="12"/>
    </row>
    <row r="780" spans="1:2" x14ac:dyDescent="0.2">
      <c r="A780" s="12"/>
      <c r="B780" s="12"/>
    </row>
    <row r="781" spans="1:2" x14ac:dyDescent="0.2">
      <c r="A781" s="12"/>
      <c r="B781" s="12"/>
    </row>
    <row r="782" spans="1:2" x14ac:dyDescent="0.2">
      <c r="A782" s="12"/>
      <c r="B782" s="12"/>
    </row>
    <row r="783" spans="1:2" x14ac:dyDescent="0.2">
      <c r="A783" s="12"/>
      <c r="B783" s="12"/>
    </row>
    <row r="784" spans="1:2" x14ac:dyDescent="0.2">
      <c r="A784" s="12"/>
      <c r="B784" s="12"/>
    </row>
    <row r="785" spans="1:2" x14ac:dyDescent="0.2">
      <c r="A785" s="12"/>
      <c r="B785" s="12"/>
    </row>
    <row r="786" spans="1:2" x14ac:dyDescent="0.2">
      <c r="A786" s="12"/>
      <c r="B786" s="12"/>
    </row>
    <row r="787" spans="1:2" x14ac:dyDescent="0.2">
      <c r="A787" s="12"/>
      <c r="B787" s="12"/>
    </row>
    <row r="788" spans="1:2" x14ac:dyDescent="0.2">
      <c r="A788" s="12"/>
      <c r="B788" s="12"/>
    </row>
    <row r="789" spans="1:2" x14ac:dyDescent="0.2">
      <c r="A789" s="12"/>
      <c r="B789" s="12"/>
    </row>
    <row r="790" spans="1:2" x14ac:dyDescent="0.2">
      <c r="A790" s="12"/>
      <c r="B790" s="12"/>
    </row>
    <row r="791" spans="1:2" x14ac:dyDescent="0.2">
      <c r="A791" s="12"/>
      <c r="B791" s="12"/>
    </row>
    <row r="792" spans="1:2" x14ac:dyDescent="0.2">
      <c r="A792" s="12"/>
      <c r="B792" s="12"/>
    </row>
    <row r="793" spans="1:2" x14ac:dyDescent="0.2">
      <c r="A793" s="12"/>
      <c r="B793" s="12"/>
    </row>
    <row r="794" spans="1:2" x14ac:dyDescent="0.2">
      <c r="A794" s="12"/>
      <c r="B794" s="12"/>
    </row>
    <row r="795" spans="1:2" x14ac:dyDescent="0.2">
      <c r="A795" s="12"/>
      <c r="B795" s="12"/>
    </row>
    <row r="796" spans="1:2" x14ac:dyDescent="0.2">
      <c r="A796" s="12"/>
      <c r="B796" s="12"/>
    </row>
    <row r="797" spans="1:2" x14ac:dyDescent="0.2">
      <c r="A797" s="12"/>
      <c r="B797" s="12"/>
    </row>
    <row r="798" spans="1:2" x14ac:dyDescent="0.2">
      <c r="A798" s="12"/>
      <c r="B798" s="12"/>
    </row>
    <row r="799" spans="1:2" x14ac:dyDescent="0.2">
      <c r="A799" s="12"/>
      <c r="B799" s="12"/>
    </row>
    <row r="800" spans="1:2" x14ac:dyDescent="0.2">
      <c r="A800" s="12"/>
      <c r="B800" s="12"/>
    </row>
    <row r="801" spans="1:2" x14ac:dyDescent="0.2">
      <c r="A801" s="12"/>
      <c r="B801" s="12"/>
    </row>
    <row r="802" spans="1:2" x14ac:dyDescent="0.2">
      <c r="A802" s="12"/>
      <c r="B802" s="12"/>
    </row>
    <row r="803" spans="1:2" x14ac:dyDescent="0.2">
      <c r="A803" s="12"/>
      <c r="B803" s="12"/>
    </row>
    <row r="804" spans="1:2" x14ac:dyDescent="0.2">
      <c r="A804" s="12"/>
      <c r="B804" s="12"/>
    </row>
    <row r="805" spans="1:2" x14ac:dyDescent="0.2">
      <c r="A805" s="12"/>
      <c r="B805" s="12"/>
    </row>
    <row r="806" spans="1:2" x14ac:dyDescent="0.2">
      <c r="A806" s="12"/>
      <c r="B806" s="12"/>
    </row>
    <row r="807" spans="1:2" x14ac:dyDescent="0.2">
      <c r="A807" s="12"/>
      <c r="B807" s="12"/>
    </row>
    <row r="808" spans="1:2" x14ac:dyDescent="0.2">
      <c r="A808" s="12"/>
      <c r="B808" s="12"/>
    </row>
    <row r="809" spans="1:2" x14ac:dyDescent="0.2">
      <c r="A809" s="12"/>
      <c r="B809" s="12"/>
    </row>
    <row r="810" spans="1:2" x14ac:dyDescent="0.2">
      <c r="A810" s="12"/>
      <c r="B810" s="12"/>
    </row>
    <row r="811" spans="1:2" x14ac:dyDescent="0.2">
      <c r="A811" s="12"/>
      <c r="B811" s="12"/>
    </row>
    <row r="812" spans="1:2" x14ac:dyDescent="0.2">
      <c r="A812" s="12"/>
      <c r="B812" s="12"/>
    </row>
    <row r="813" spans="1:2" x14ac:dyDescent="0.2">
      <c r="A813" s="12"/>
      <c r="B813" s="12"/>
    </row>
    <row r="814" spans="1:2" x14ac:dyDescent="0.2">
      <c r="A814" s="12"/>
      <c r="B814" s="12"/>
    </row>
    <row r="815" spans="1:2" x14ac:dyDescent="0.2">
      <c r="A815" s="12"/>
      <c r="B815" s="12"/>
    </row>
    <row r="816" spans="1:2" x14ac:dyDescent="0.2">
      <c r="A816" s="12"/>
      <c r="B816" s="12"/>
    </row>
    <row r="817" spans="1:2" x14ac:dyDescent="0.2">
      <c r="A817" s="12"/>
      <c r="B817" s="12"/>
    </row>
    <row r="818" spans="1:2" x14ac:dyDescent="0.2">
      <c r="A818" s="12"/>
      <c r="B818" s="12"/>
    </row>
    <row r="819" spans="1:2" x14ac:dyDescent="0.2">
      <c r="A819" s="12"/>
      <c r="B819" s="12"/>
    </row>
    <row r="820" spans="1:2" x14ac:dyDescent="0.2">
      <c r="A820" s="12"/>
      <c r="B820" s="12"/>
    </row>
    <row r="821" spans="1:2" x14ac:dyDescent="0.2">
      <c r="A821" s="12"/>
      <c r="B821" s="12"/>
    </row>
    <row r="822" spans="1:2" x14ac:dyDescent="0.2">
      <c r="A822" s="12"/>
      <c r="B822" s="12"/>
    </row>
    <row r="823" spans="1:2" x14ac:dyDescent="0.2">
      <c r="A823" s="12"/>
      <c r="B823" s="12"/>
    </row>
    <row r="824" spans="1:2" x14ac:dyDescent="0.2">
      <c r="A824" s="12"/>
      <c r="B824" s="12"/>
    </row>
    <row r="825" spans="1:2" x14ac:dyDescent="0.2">
      <c r="A825" s="12"/>
      <c r="B825" s="12"/>
    </row>
    <row r="826" spans="1:2" x14ac:dyDescent="0.2">
      <c r="A826" s="12"/>
      <c r="B826" s="12"/>
    </row>
    <row r="827" spans="1:2" x14ac:dyDescent="0.2">
      <c r="A827" s="12"/>
      <c r="B827" s="12"/>
    </row>
    <row r="828" spans="1:2" x14ac:dyDescent="0.2">
      <c r="A828" s="12"/>
      <c r="B828" s="12"/>
    </row>
    <row r="829" spans="1:2" x14ac:dyDescent="0.2">
      <c r="A829" s="12"/>
      <c r="B829" s="12"/>
    </row>
    <row r="830" spans="1:2" x14ac:dyDescent="0.2">
      <c r="A830" s="12"/>
      <c r="B830" s="12"/>
    </row>
    <row r="831" spans="1:2" x14ac:dyDescent="0.2">
      <c r="A831" s="12"/>
      <c r="B831" s="12"/>
    </row>
    <row r="832" spans="1:2" x14ac:dyDescent="0.2">
      <c r="A832" s="12"/>
      <c r="B832" s="12"/>
    </row>
    <row r="833" spans="1:2" x14ac:dyDescent="0.2">
      <c r="A833" s="12"/>
      <c r="B833" s="12"/>
    </row>
    <row r="834" spans="1:2" x14ac:dyDescent="0.2">
      <c r="A834" s="12"/>
      <c r="B834" s="12"/>
    </row>
    <row r="835" spans="1:2" x14ac:dyDescent="0.2">
      <c r="A835" s="12"/>
      <c r="B835" s="12"/>
    </row>
    <row r="836" spans="1:2" x14ac:dyDescent="0.2">
      <c r="A836" s="12"/>
      <c r="B836" s="12"/>
    </row>
    <row r="837" spans="1:2" x14ac:dyDescent="0.2">
      <c r="A837" s="12"/>
      <c r="B837" s="12"/>
    </row>
    <row r="838" spans="1:2" x14ac:dyDescent="0.2">
      <c r="A838" s="12"/>
      <c r="B838" s="12"/>
    </row>
    <row r="839" spans="1:2" x14ac:dyDescent="0.2">
      <c r="A839" s="12"/>
      <c r="B839" s="12"/>
    </row>
    <row r="840" spans="1:2" x14ac:dyDescent="0.2">
      <c r="A840" s="12"/>
      <c r="B840" s="12"/>
    </row>
    <row r="841" spans="1:2" x14ac:dyDescent="0.2">
      <c r="A841" s="12"/>
      <c r="B841" s="12"/>
    </row>
    <row r="842" spans="1:2" x14ac:dyDescent="0.2">
      <c r="A842" s="12"/>
      <c r="B842" s="12"/>
    </row>
    <row r="843" spans="1:2" x14ac:dyDescent="0.2">
      <c r="A843" s="12"/>
      <c r="B843" s="12"/>
    </row>
    <row r="844" spans="1:2" x14ac:dyDescent="0.2">
      <c r="A844" s="12"/>
      <c r="B844" s="12"/>
    </row>
    <row r="845" spans="1:2" x14ac:dyDescent="0.2">
      <c r="A845" s="12"/>
      <c r="B845" s="12"/>
    </row>
    <row r="846" spans="1:2" x14ac:dyDescent="0.2">
      <c r="A846" s="12"/>
      <c r="B846" s="12"/>
    </row>
    <row r="847" spans="1:2" x14ac:dyDescent="0.2">
      <c r="A847" s="12"/>
      <c r="B847" s="12"/>
    </row>
    <row r="848" spans="1:2" x14ac:dyDescent="0.2">
      <c r="A848" s="12"/>
      <c r="B848" s="12"/>
    </row>
    <row r="849" spans="1:2" x14ac:dyDescent="0.2">
      <c r="A849" s="12"/>
      <c r="B849" s="12"/>
    </row>
    <row r="850" spans="1:2" x14ac:dyDescent="0.2">
      <c r="A850" s="12"/>
      <c r="B850" s="12"/>
    </row>
    <row r="851" spans="1:2" x14ac:dyDescent="0.2">
      <c r="A851" s="12"/>
      <c r="B851" s="12"/>
    </row>
    <row r="852" spans="1:2" x14ac:dyDescent="0.2">
      <c r="A852" s="12"/>
      <c r="B852" s="12"/>
    </row>
    <row r="853" spans="1:2" x14ac:dyDescent="0.2">
      <c r="A853" s="12"/>
      <c r="B853" s="12"/>
    </row>
    <row r="854" spans="1:2" x14ac:dyDescent="0.2">
      <c r="A854" s="12"/>
      <c r="B854" s="12"/>
    </row>
    <row r="855" spans="1:2" x14ac:dyDescent="0.2">
      <c r="A855" s="12"/>
      <c r="B855" s="12"/>
    </row>
    <row r="856" spans="1:2" x14ac:dyDescent="0.2">
      <c r="A856" s="12"/>
      <c r="B856" s="12"/>
    </row>
    <row r="857" spans="1:2" x14ac:dyDescent="0.2">
      <c r="A857" s="12"/>
      <c r="B857" s="12"/>
    </row>
    <row r="858" spans="1:2" x14ac:dyDescent="0.2">
      <c r="A858" s="12"/>
      <c r="B858" s="12"/>
    </row>
    <row r="859" spans="1:2" x14ac:dyDescent="0.2">
      <c r="A859" s="12"/>
      <c r="B859" s="12"/>
    </row>
    <row r="860" spans="1:2" x14ac:dyDescent="0.2">
      <c r="A860" s="12"/>
      <c r="B860" s="12"/>
    </row>
    <row r="861" spans="1:2" x14ac:dyDescent="0.2">
      <c r="A861" s="12"/>
      <c r="B861" s="12"/>
    </row>
    <row r="862" spans="1:2" x14ac:dyDescent="0.2">
      <c r="A862" s="12"/>
      <c r="B862" s="12"/>
    </row>
    <row r="863" spans="1:2" x14ac:dyDescent="0.2">
      <c r="A863" s="12"/>
      <c r="B863" s="12"/>
    </row>
    <row r="864" spans="1:2" x14ac:dyDescent="0.2">
      <c r="A864" s="12"/>
      <c r="B864" s="12"/>
    </row>
    <row r="865" spans="1:2" x14ac:dyDescent="0.2">
      <c r="A865" s="12"/>
      <c r="B865" s="12"/>
    </row>
    <row r="866" spans="1:2" x14ac:dyDescent="0.2">
      <c r="A866" s="12"/>
      <c r="B866" s="12"/>
    </row>
    <row r="867" spans="1:2" x14ac:dyDescent="0.2">
      <c r="A867" s="12"/>
      <c r="B867" s="12"/>
    </row>
    <row r="868" spans="1:2" x14ac:dyDescent="0.2">
      <c r="A868" s="12"/>
      <c r="B868" s="12"/>
    </row>
    <row r="869" spans="1:2" x14ac:dyDescent="0.2">
      <c r="A869" s="12"/>
      <c r="B869" s="12"/>
    </row>
    <row r="870" spans="1:2" x14ac:dyDescent="0.2">
      <c r="A870" s="12"/>
      <c r="B870" s="12"/>
    </row>
    <row r="871" spans="1:2" x14ac:dyDescent="0.2">
      <c r="A871" s="12"/>
      <c r="B871" s="12"/>
    </row>
    <row r="872" spans="1:2" x14ac:dyDescent="0.2">
      <c r="A872" s="12"/>
      <c r="B872" s="12"/>
    </row>
    <row r="873" spans="1:2" x14ac:dyDescent="0.2">
      <c r="A873" s="12"/>
      <c r="B873" s="12"/>
    </row>
    <row r="874" spans="1:2" x14ac:dyDescent="0.2">
      <c r="A874" s="12"/>
      <c r="B874" s="12"/>
    </row>
    <row r="875" spans="1:2" x14ac:dyDescent="0.2">
      <c r="A875" s="12"/>
      <c r="B875" s="12"/>
    </row>
    <row r="876" spans="1:2" x14ac:dyDescent="0.2">
      <c r="A876" s="12"/>
      <c r="B876" s="12"/>
    </row>
    <row r="877" spans="1:2" x14ac:dyDescent="0.2">
      <c r="A877" s="12"/>
      <c r="B877" s="12"/>
    </row>
    <row r="878" spans="1:2" x14ac:dyDescent="0.2">
      <c r="A878" s="12"/>
      <c r="B878" s="12"/>
    </row>
    <row r="879" spans="1:2" x14ac:dyDescent="0.2">
      <c r="A879" s="12"/>
      <c r="B879" s="12"/>
    </row>
    <row r="880" spans="1:2" x14ac:dyDescent="0.2">
      <c r="A880" s="12"/>
      <c r="B880" s="12"/>
    </row>
    <row r="881" spans="1:2" x14ac:dyDescent="0.2">
      <c r="A881" s="12"/>
      <c r="B881" s="12"/>
    </row>
    <row r="882" spans="1:2" x14ac:dyDescent="0.2">
      <c r="A882" s="12"/>
      <c r="B882" s="12"/>
    </row>
    <row r="883" spans="1:2" x14ac:dyDescent="0.2">
      <c r="A883" s="12"/>
      <c r="B883" s="12"/>
    </row>
    <row r="884" spans="1:2" x14ac:dyDescent="0.2">
      <c r="A884" s="12"/>
      <c r="B884" s="12"/>
    </row>
    <row r="885" spans="1:2" x14ac:dyDescent="0.2">
      <c r="A885" s="12"/>
      <c r="B885" s="12"/>
    </row>
    <row r="886" spans="1:2" x14ac:dyDescent="0.2">
      <c r="A886" s="12"/>
      <c r="B886" s="12"/>
    </row>
    <row r="887" spans="1:2" x14ac:dyDescent="0.2">
      <c r="A887" s="12"/>
      <c r="B887" s="12"/>
    </row>
    <row r="888" spans="1:2" x14ac:dyDescent="0.2">
      <c r="A888" s="12"/>
      <c r="B888" s="12"/>
    </row>
    <row r="889" spans="1:2" x14ac:dyDescent="0.2">
      <c r="A889" s="12"/>
      <c r="B889" s="12"/>
    </row>
    <row r="890" spans="1:2" x14ac:dyDescent="0.2">
      <c r="A890" s="12"/>
      <c r="B890" s="12"/>
    </row>
    <row r="891" spans="1:2" x14ac:dyDescent="0.2">
      <c r="A891" s="12"/>
      <c r="B891" s="12"/>
    </row>
    <row r="892" spans="1:2" x14ac:dyDescent="0.2">
      <c r="A892" s="12"/>
      <c r="B892" s="12"/>
    </row>
    <row r="893" spans="1:2" x14ac:dyDescent="0.2">
      <c r="A893" s="12"/>
      <c r="B893" s="12"/>
    </row>
    <row r="894" spans="1:2" x14ac:dyDescent="0.2">
      <c r="A894" s="12"/>
      <c r="B894" s="12"/>
    </row>
    <row r="895" spans="1:2" x14ac:dyDescent="0.2">
      <c r="A895" s="12"/>
      <c r="B895" s="12"/>
    </row>
    <row r="896" spans="1:2" x14ac:dyDescent="0.2">
      <c r="A896" s="12"/>
      <c r="B896" s="12"/>
    </row>
    <row r="897" spans="1:2" x14ac:dyDescent="0.2">
      <c r="A897" s="12"/>
      <c r="B897" s="12"/>
    </row>
    <row r="898" spans="1:2" x14ac:dyDescent="0.2">
      <c r="A898" s="12"/>
      <c r="B898" s="12"/>
    </row>
    <row r="899" spans="1:2" x14ac:dyDescent="0.2">
      <c r="A899" s="12"/>
      <c r="B899" s="12"/>
    </row>
    <row r="900" spans="1:2" x14ac:dyDescent="0.2">
      <c r="A900" s="12"/>
      <c r="B900" s="12"/>
    </row>
    <row r="901" spans="1:2" x14ac:dyDescent="0.2">
      <c r="A901" s="12"/>
      <c r="B901" s="12"/>
    </row>
    <row r="902" spans="1:2" x14ac:dyDescent="0.2">
      <c r="A902" s="12"/>
      <c r="B902" s="12"/>
    </row>
    <row r="903" spans="1:2" x14ac:dyDescent="0.2">
      <c r="A903" s="12"/>
      <c r="B903" s="12"/>
    </row>
    <row r="904" spans="1:2" x14ac:dyDescent="0.2">
      <c r="A904" s="12"/>
      <c r="B904" s="12"/>
    </row>
    <row r="905" spans="1:2" x14ac:dyDescent="0.2">
      <c r="A905" s="12"/>
      <c r="B905" s="12"/>
    </row>
    <row r="906" spans="1:2" x14ac:dyDescent="0.2">
      <c r="A906" s="12"/>
      <c r="B906" s="12"/>
    </row>
    <row r="907" spans="1:2" x14ac:dyDescent="0.2">
      <c r="A907" s="12"/>
      <c r="B907" s="12"/>
    </row>
    <row r="908" spans="1:2" x14ac:dyDescent="0.2">
      <c r="A908" s="12"/>
      <c r="B908" s="12"/>
    </row>
    <row r="909" spans="1:2" x14ac:dyDescent="0.2">
      <c r="A909" s="12"/>
      <c r="B909" s="12"/>
    </row>
    <row r="910" spans="1:2" x14ac:dyDescent="0.2">
      <c r="A910" s="12"/>
      <c r="B910" s="12"/>
    </row>
    <row r="911" spans="1:2" x14ac:dyDescent="0.2">
      <c r="A911" s="12"/>
      <c r="B911" s="12"/>
    </row>
    <row r="912" spans="1:2" x14ac:dyDescent="0.2">
      <c r="A912" s="12"/>
      <c r="B912" s="12"/>
    </row>
    <row r="913" spans="1:2" x14ac:dyDescent="0.2">
      <c r="A913" s="12"/>
      <c r="B913" s="12"/>
    </row>
    <row r="914" spans="1:2" x14ac:dyDescent="0.2">
      <c r="A914" s="12"/>
      <c r="B914" s="12"/>
    </row>
    <row r="915" spans="1:2" x14ac:dyDescent="0.2">
      <c r="A915" s="12"/>
      <c r="B915" s="12"/>
    </row>
    <row r="916" spans="1:2" x14ac:dyDescent="0.2">
      <c r="A916" s="12"/>
      <c r="B916" s="12"/>
    </row>
    <row r="917" spans="1:2" x14ac:dyDescent="0.2">
      <c r="A917" s="12"/>
      <c r="B917" s="12"/>
    </row>
    <row r="918" spans="1:2" x14ac:dyDescent="0.2">
      <c r="A918" s="12"/>
      <c r="B918" s="12"/>
    </row>
    <row r="919" spans="1:2" x14ac:dyDescent="0.2">
      <c r="A919" s="12"/>
      <c r="B919" s="12"/>
    </row>
    <row r="920" spans="1:2" x14ac:dyDescent="0.2">
      <c r="A920" s="12"/>
      <c r="B920" s="12"/>
    </row>
    <row r="921" spans="1:2" x14ac:dyDescent="0.2">
      <c r="A921" s="12"/>
      <c r="B921" s="12"/>
    </row>
    <row r="922" spans="1:2" x14ac:dyDescent="0.2">
      <c r="A922" s="12"/>
      <c r="B922" s="12"/>
    </row>
    <row r="923" spans="1:2" x14ac:dyDescent="0.2">
      <c r="A923" s="12"/>
      <c r="B923" s="12"/>
    </row>
    <row r="924" spans="1:2" x14ac:dyDescent="0.2">
      <c r="A924" s="12"/>
      <c r="B924" s="12"/>
    </row>
    <row r="925" spans="1:2" x14ac:dyDescent="0.2">
      <c r="A925" s="12"/>
      <c r="B925" s="12"/>
    </row>
    <row r="926" spans="1:2" x14ac:dyDescent="0.2">
      <c r="A926" s="12"/>
      <c r="B926" s="12"/>
    </row>
    <row r="927" spans="1:2" x14ac:dyDescent="0.2">
      <c r="A927" s="12"/>
      <c r="B927" s="12"/>
    </row>
    <row r="928" spans="1:2" x14ac:dyDescent="0.2">
      <c r="A928" s="12"/>
      <c r="B928" s="12"/>
    </row>
    <row r="929" spans="1:2" x14ac:dyDescent="0.2">
      <c r="A929" s="12"/>
      <c r="B929" s="12"/>
    </row>
    <row r="930" spans="1:2" x14ac:dyDescent="0.2">
      <c r="A930" s="12"/>
      <c r="B930" s="12"/>
    </row>
    <row r="931" spans="1:2" x14ac:dyDescent="0.2">
      <c r="A931" s="12"/>
      <c r="B931" s="12"/>
    </row>
    <row r="932" spans="1:2" x14ac:dyDescent="0.2">
      <c r="A932" s="12"/>
      <c r="B932" s="12"/>
    </row>
    <row r="933" spans="1:2" x14ac:dyDescent="0.2">
      <c r="A933" s="12"/>
      <c r="B933" s="12"/>
    </row>
    <row r="934" spans="1:2" x14ac:dyDescent="0.2">
      <c r="A934" s="12"/>
      <c r="B934" s="12"/>
    </row>
    <row r="935" spans="1:2" x14ac:dyDescent="0.2">
      <c r="A935" s="12"/>
      <c r="B935" s="12"/>
    </row>
    <row r="936" spans="1:2" x14ac:dyDescent="0.2">
      <c r="A936" s="12"/>
      <c r="B936" s="12"/>
    </row>
    <row r="937" spans="1:2" x14ac:dyDescent="0.2">
      <c r="A937" s="12"/>
      <c r="B937" s="12"/>
    </row>
    <row r="938" spans="1:2" x14ac:dyDescent="0.2">
      <c r="A938" s="12"/>
      <c r="B938" s="12"/>
    </row>
    <row r="939" spans="1:2" x14ac:dyDescent="0.2">
      <c r="A939" s="12"/>
      <c r="B939" s="12"/>
    </row>
    <row r="940" spans="1:2" x14ac:dyDescent="0.2">
      <c r="A940" s="12"/>
      <c r="B940" s="12"/>
    </row>
    <row r="941" spans="1:2" x14ac:dyDescent="0.2">
      <c r="A941" s="12"/>
      <c r="B941" s="12"/>
    </row>
    <row r="942" spans="1:2" x14ac:dyDescent="0.2">
      <c r="A942" s="12"/>
      <c r="B942" s="12"/>
    </row>
    <row r="943" spans="1:2" x14ac:dyDescent="0.2">
      <c r="A943" s="12"/>
      <c r="B943" s="12"/>
    </row>
    <row r="944" spans="1:2" x14ac:dyDescent="0.2">
      <c r="A944" s="12"/>
      <c r="B944" s="12"/>
    </row>
    <row r="945" spans="1:2" x14ac:dyDescent="0.2">
      <c r="A945" s="12"/>
      <c r="B945" s="12"/>
    </row>
    <row r="946" spans="1:2" x14ac:dyDescent="0.2">
      <c r="A946" s="12"/>
      <c r="B946" s="12"/>
    </row>
    <row r="947" spans="1:2" x14ac:dyDescent="0.2">
      <c r="A947" s="12"/>
      <c r="B947" s="12"/>
    </row>
    <row r="948" spans="1:2" x14ac:dyDescent="0.2">
      <c r="A948" s="12"/>
      <c r="B948" s="12"/>
    </row>
    <row r="949" spans="1:2" x14ac:dyDescent="0.2">
      <c r="A949" s="12"/>
      <c r="B949" s="12"/>
    </row>
    <row r="950" spans="1:2" x14ac:dyDescent="0.2">
      <c r="A950" s="12"/>
      <c r="B950" s="12"/>
    </row>
    <row r="951" spans="1:2" x14ac:dyDescent="0.2">
      <c r="A951" s="12"/>
      <c r="B951" s="12"/>
    </row>
    <row r="952" spans="1:2" x14ac:dyDescent="0.2">
      <c r="A952" s="12"/>
      <c r="B952" s="12"/>
    </row>
    <row r="953" spans="1:2" x14ac:dyDescent="0.2">
      <c r="A953" s="12"/>
      <c r="B953" s="12"/>
    </row>
    <row r="954" spans="1:2" x14ac:dyDescent="0.2">
      <c r="A954" s="12"/>
      <c r="B954" s="12"/>
    </row>
    <row r="955" spans="1:2" x14ac:dyDescent="0.2">
      <c r="A955" s="12"/>
      <c r="B955" s="12"/>
    </row>
    <row r="956" spans="1:2" x14ac:dyDescent="0.2">
      <c r="A956" s="12"/>
      <c r="B956" s="12"/>
    </row>
    <row r="957" spans="1:2" x14ac:dyDescent="0.2">
      <c r="A957" s="12"/>
      <c r="B957" s="12"/>
    </row>
    <row r="958" spans="1:2" x14ac:dyDescent="0.2">
      <c r="A958" s="12"/>
      <c r="B958" s="12"/>
    </row>
    <row r="959" spans="1:2" x14ac:dyDescent="0.2">
      <c r="A959" s="12"/>
      <c r="B959" s="12"/>
    </row>
    <row r="960" spans="1:2" x14ac:dyDescent="0.2">
      <c r="A960" s="12"/>
      <c r="B960" s="12"/>
    </row>
    <row r="961" spans="1:2" x14ac:dyDescent="0.2">
      <c r="A961" s="12"/>
      <c r="B961" s="12"/>
    </row>
    <row r="962" spans="1:2" x14ac:dyDescent="0.2">
      <c r="A962" s="12"/>
      <c r="B962" s="12"/>
    </row>
    <row r="963" spans="1:2" x14ac:dyDescent="0.2">
      <c r="A963" s="12"/>
      <c r="B963" s="12"/>
    </row>
    <row r="964" spans="1:2" x14ac:dyDescent="0.2">
      <c r="A964" s="12"/>
      <c r="B964" s="12"/>
    </row>
    <row r="965" spans="1:2" x14ac:dyDescent="0.2">
      <c r="A965" s="12"/>
      <c r="B965" s="12"/>
    </row>
    <row r="966" spans="1:2" x14ac:dyDescent="0.2">
      <c r="A966" s="12"/>
      <c r="B966" s="12"/>
    </row>
    <row r="967" spans="1:2" x14ac:dyDescent="0.2">
      <c r="A967" s="12"/>
      <c r="B967" s="12"/>
    </row>
    <row r="968" spans="1:2" x14ac:dyDescent="0.2">
      <c r="A968" s="12"/>
      <c r="B968" s="12"/>
    </row>
    <row r="969" spans="1:2" x14ac:dyDescent="0.2">
      <c r="A969" s="12"/>
      <c r="B969" s="12"/>
    </row>
    <row r="970" spans="1:2" x14ac:dyDescent="0.2">
      <c r="A970" s="12"/>
      <c r="B970" s="12"/>
    </row>
    <row r="971" spans="1:2" x14ac:dyDescent="0.2">
      <c r="A971" s="12"/>
      <c r="B971" s="12"/>
    </row>
    <row r="972" spans="1:2" x14ac:dyDescent="0.2">
      <c r="A972" s="12"/>
      <c r="B972" s="12"/>
    </row>
    <row r="973" spans="1:2" x14ac:dyDescent="0.2">
      <c r="A973" s="12"/>
      <c r="B973" s="12"/>
    </row>
    <row r="974" spans="1:2" x14ac:dyDescent="0.2">
      <c r="A974" s="12"/>
      <c r="B974" s="12"/>
    </row>
    <row r="975" spans="1:2" x14ac:dyDescent="0.2">
      <c r="A975" s="12"/>
      <c r="B975" s="12"/>
    </row>
    <row r="976" spans="1:2" x14ac:dyDescent="0.2">
      <c r="A976" s="12"/>
      <c r="B976" s="12"/>
    </row>
    <row r="977" spans="1:2" x14ac:dyDescent="0.2">
      <c r="A977" s="12"/>
      <c r="B977" s="12"/>
    </row>
    <row r="978" spans="1:2" x14ac:dyDescent="0.2">
      <c r="A978" s="12"/>
      <c r="B978" s="12"/>
    </row>
    <row r="979" spans="1:2" x14ac:dyDescent="0.2">
      <c r="A979" s="12"/>
      <c r="B979" s="12"/>
    </row>
    <row r="980" spans="1:2" x14ac:dyDescent="0.2">
      <c r="A980" s="12"/>
      <c r="B980" s="12"/>
    </row>
    <row r="981" spans="1:2" x14ac:dyDescent="0.2">
      <c r="A981" s="12"/>
      <c r="B981" s="12"/>
    </row>
    <row r="982" spans="1:2" x14ac:dyDescent="0.2">
      <c r="A982" s="12"/>
      <c r="B982" s="12"/>
    </row>
    <row r="983" spans="1:2" x14ac:dyDescent="0.2">
      <c r="A983" s="12"/>
      <c r="B983" s="12"/>
    </row>
    <row r="984" spans="1:2" x14ac:dyDescent="0.2">
      <c r="A984" s="12"/>
      <c r="B984" s="12"/>
    </row>
    <row r="985" spans="1:2" x14ac:dyDescent="0.2">
      <c r="A985" s="12"/>
      <c r="B985" s="12"/>
    </row>
    <row r="986" spans="1:2" x14ac:dyDescent="0.2">
      <c r="A986" s="12"/>
      <c r="B986" s="12"/>
    </row>
    <row r="987" spans="1:2" x14ac:dyDescent="0.2">
      <c r="A987" s="12"/>
      <c r="B987" s="12"/>
    </row>
    <row r="988" spans="1:2" x14ac:dyDescent="0.2">
      <c r="A988" s="12"/>
      <c r="B988" s="12"/>
    </row>
    <row r="989" spans="1:2" x14ac:dyDescent="0.2">
      <c r="A989" s="12"/>
      <c r="B989" s="12"/>
    </row>
    <row r="990" spans="1:2" x14ac:dyDescent="0.2">
      <c r="A990" s="12"/>
      <c r="B990" s="12"/>
    </row>
    <row r="991" spans="1:2" x14ac:dyDescent="0.2">
      <c r="A991" s="12"/>
      <c r="B991" s="12"/>
    </row>
    <row r="992" spans="1:2" x14ac:dyDescent="0.2">
      <c r="A992" s="12"/>
      <c r="B992" s="12"/>
    </row>
    <row r="993" spans="1:2" x14ac:dyDescent="0.2">
      <c r="A993" s="12"/>
      <c r="B993" s="12"/>
    </row>
    <row r="994" spans="1:2" x14ac:dyDescent="0.2">
      <c r="A994" s="12"/>
      <c r="B994" s="12"/>
    </row>
    <row r="995" spans="1:2" x14ac:dyDescent="0.2">
      <c r="A995" s="12"/>
      <c r="B995" s="12"/>
    </row>
    <row r="996" spans="1:2" x14ac:dyDescent="0.2">
      <c r="A996" s="12"/>
      <c r="B996" s="12"/>
    </row>
    <row r="997" spans="1:2" x14ac:dyDescent="0.2">
      <c r="A997" s="12"/>
      <c r="B997" s="12"/>
    </row>
    <row r="998" spans="1:2" x14ac:dyDescent="0.2">
      <c r="A998" s="12"/>
      <c r="B998" s="12"/>
    </row>
    <row r="999" spans="1:2" x14ac:dyDescent="0.2">
      <c r="A999" s="12"/>
      <c r="B999" s="12"/>
    </row>
    <row r="1000" spans="1:2" x14ac:dyDescent="0.2">
      <c r="A1000" s="12"/>
      <c r="B1000" s="12"/>
    </row>
    <row r="1001" spans="1:2" x14ac:dyDescent="0.2">
      <c r="A1001" s="12"/>
      <c r="B1001" s="12"/>
    </row>
    <row r="1002" spans="1:2" x14ac:dyDescent="0.2">
      <c r="A1002" s="12"/>
      <c r="B1002" s="12"/>
    </row>
    <row r="1003" spans="1:2" x14ac:dyDescent="0.2">
      <c r="A1003" s="12"/>
      <c r="B1003" s="12"/>
    </row>
    <row r="1004" spans="1:2" x14ac:dyDescent="0.2">
      <c r="A1004" s="12"/>
      <c r="B1004" s="12"/>
    </row>
    <row r="1005" spans="1:2" x14ac:dyDescent="0.2">
      <c r="A1005" s="12"/>
      <c r="B1005" s="12"/>
    </row>
    <row r="1006" spans="1:2" x14ac:dyDescent="0.2">
      <c r="A1006" s="12"/>
      <c r="B1006" s="12"/>
    </row>
    <row r="1007" spans="1:2" x14ac:dyDescent="0.2">
      <c r="A1007" s="12"/>
      <c r="B1007" s="12"/>
    </row>
    <row r="1008" spans="1:2" x14ac:dyDescent="0.2">
      <c r="A1008" s="12"/>
      <c r="B1008" s="12"/>
    </row>
    <row r="1009" spans="1:2" x14ac:dyDescent="0.2">
      <c r="A1009" s="12"/>
      <c r="B1009" s="12"/>
    </row>
    <row r="1010" spans="1:2" x14ac:dyDescent="0.2">
      <c r="A1010" s="12"/>
      <c r="B1010" s="12"/>
    </row>
    <row r="1011" spans="1:2" x14ac:dyDescent="0.2">
      <c r="A1011" s="12"/>
      <c r="B1011" s="12"/>
    </row>
    <row r="1012" spans="1:2" x14ac:dyDescent="0.2">
      <c r="A1012" s="12"/>
      <c r="B1012" s="12"/>
    </row>
    <row r="1013" spans="1:2" x14ac:dyDescent="0.2">
      <c r="A1013" s="12"/>
      <c r="B1013" s="12"/>
    </row>
    <row r="1014" spans="1:2" x14ac:dyDescent="0.2">
      <c r="A1014" s="12"/>
      <c r="B1014" s="12"/>
    </row>
    <row r="1015" spans="1:2" x14ac:dyDescent="0.2">
      <c r="A1015" s="12"/>
      <c r="B1015" s="12"/>
    </row>
    <row r="1016" spans="1:2" x14ac:dyDescent="0.2">
      <c r="A1016" s="12"/>
      <c r="B1016" s="12"/>
    </row>
    <row r="1017" spans="1:2" x14ac:dyDescent="0.2">
      <c r="A1017" s="12"/>
      <c r="B1017" s="12"/>
    </row>
    <row r="1018" spans="1:2" x14ac:dyDescent="0.2">
      <c r="A1018" s="12"/>
      <c r="B1018" s="12"/>
    </row>
    <row r="1019" spans="1:2" x14ac:dyDescent="0.2">
      <c r="A1019" s="12"/>
      <c r="B1019" s="12"/>
    </row>
    <row r="1020" spans="1:2" x14ac:dyDescent="0.2">
      <c r="A1020" s="12"/>
      <c r="B1020" s="12"/>
    </row>
    <row r="1021" spans="1:2" x14ac:dyDescent="0.2">
      <c r="A1021" s="12"/>
      <c r="B1021" s="12"/>
    </row>
    <row r="1022" spans="1:2" x14ac:dyDescent="0.2">
      <c r="A1022" s="12"/>
      <c r="B1022" s="12"/>
    </row>
    <row r="1023" spans="1:2" x14ac:dyDescent="0.2">
      <c r="A1023" s="12"/>
      <c r="B1023" s="12"/>
    </row>
    <row r="1024" spans="1:2" x14ac:dyDescent="0.2">
      <c r="A1024" s="12"/>
      <c r="B1024" s="12"/>
    </row>
    <row r="1025" spans="1:2" x14ac:dyDescent="0.2">
      <c r="A1025" s="12"/>
      <c r="B1025" s="12"/>
    </row>
    <row r="1026" spans="1:2" x14ac:dyDescent="0.2">
      <c r="A1026" s="12"/>
      <c r="B1026" s="12"/>
    </row>
    <row r="1027" spans="1:2" x14ac:dyDescent="0.2">
      <c r="A1027" s="12"/>
      <c r="B1027" s="12"/>
    </row>
    <row r="1028" spans="1:2" x14ac:dyDescent="0.2">
      <c r="A1028" s="12"/>
      <c r="B1028" s="12"/>
    </row>
    <row r="1029" spans="1:2" x14ac:dyDescent="0.2">
      <c r="A1029" s="12"/>
      <c r="B1029" s="12"/>
    </row>
    <row r="1030" spans="1:2" x14ac:dyDescent="0.2">
      <c r="A1030" s="12"/>
      <c r="B1030" s="12"/>
    </row>
    <row r="1031" spans="1:2" x14ac:dyDescent="0.2">
      <c r="A1031" s="12"/>
      <c r="B1031" s="12"/>
    </row>
    <row r="1032" spans="1:2" x14ac:dyDescent="0.2">
      <c r="A1032" s="12"/>
      <c r="B1032" s="12"/>
    </row>
    <row r="1033" spans="1:2" x14ac:dyDescent="0.2">
      <c r="A1033" s="12"/>
      <c r="B1033" s="12"/>
    </row>
    <row r="1034" spans="1:2" x14ac:dyDescent="0.2">
      <c r="A1034" s="12"/>
      <c r="B1034" s="12"/>
    </row>
    <row r="1035" spans="1:2" x14ac:dyDescent="0.2">
      <c r="A1035" s="12"/>
      <c r="B1035" s="12"/>
    </row>
    <row r="1036" spans="1:2" x14ac:dyDescent="0.2">
      <c r="A1036" s="12"/>
      <c r="B1036" s="12"/>
    </row>
    <row r="1037" spans="1:2" x14ac:dyDescent="0.2">
      <c r="A1037" s="12"/>
      <c r="B1037" s="12"/>
    </row>
    <row r="1038" spans="1:2" x14ac:dyDescent="0.2">
      <c r="A1038" s="12"/>
      <c r="B1038" s="12"/>
    </row>
    <row r="1039" spans="1:2" x14ac:dyDescent="0.2">
      <c r="A1039" s="12"/>
      <c r="B1039" s="12"/>
    </row>
    <row r="1040" spans="1:2" x14ac:dyDescent="0.2">
      <c r="A1040" s="12"/>
      <c r="B1040" s="12"/>
    </row>
    <row r="1041" spans="1:2" x14ac:dyDescent="0.2">
      <c r="A1041" s="12"/>
      <c r="B1041" s="12"/>
    </row>
    <row r="1042" spans="1:2" x14ac:dyDescent="0.2">
      <c r="A1042" s="12"/>
      <c r="B1042" s="12"/>
    </row>
    <row r="1043" spans="1:2" x14ac:dyDescent="0.2">
      <c r="A1043" s="12"/>
      <c r="B1043" s="12"/>
    </row>
    <row r="1044" spans="1:2" x14ac:dyDescent="0.2">
      <c r="A1044" s="12"/>
      <c r="B1044" s="12"/>
    </row>
    <row r="1045" spans="1:2" x14ac:dyDescent="0.2">
      <c r="A1045" s="12"/>
      <c r="B1045" s="12"/>
    </row>
    <row r="1046" spans="1:2" x14ac:dyDescent="0.2">
      <c r="A1046" s="12"/>
      <c r="B1046" s="12"/>
    </row>
    <row r="1047" spans="1:2" x14ac:dyDescent="0.2">
      <c r="A1047" s="12"/>
      <c r="B1047" s="12"/>
    </row>
    <row r="1048" spans="1:2" x14ac:dyDescent="0.2">
      <c r="A1048" s="12"/>
      <c r="B1048" s="12"/>
    </row>
    <row r="1049" spans="1:2" x14ac:dyDescent="0.2">
      <c r="A1049" s="12"/>
      <c r="B1049" s="12"/>
    </row>
    <row r="1050" spans="1:2" x14ac:dyDescent="0.2">
      <c r="A1050" s="12"/>
      <c r="B1050" s="12"/>
    </row>
    <row r="1051" spans="1:2" x14ac:dyDescent="0.2">
      <c r="A1051" s="12"/>
      <c r="B1051" s="12"/>
    </row>
    <row r="1052" spans="1:2" x14ac:dyDescent="0.2">
      <c r="A1052" s="12"/>
      <c r="B1052" s="12"/>
    </row>
    <row r="1053" spans="1:2" x14ac:dyDescent="0.2">
      <c r="A1053" s="12"/>
      <c r="B1053" s="12"/>
    </row>
    <row r="1054" spans="1:2" x14ac:dyDescent="0.2">
      <c r="A1054" s="12"/>
      <c r="B1054" s="12"/>
    </row>
    <row r="1055" spans="1:2" x14ac:dyDescent="0.2">
      <c r="A1055" s="12"/>
      <c r="B1055" s="12"/>
    </row>
    <row r="1056" spans="1:2" x14ac:dyDescent="0.2">
      <c r="A1056" s="12"/>
      <c r="B1056" s="12"/>
    </row>
    <row r="1057" spans="1:2" x14ac:dyDescent="0.2">
      <c r="A1057" s="12"/>
      <c r="B1057" s="12"/>
    </row>
    <row r="1058" spans="1:2" x14ac:dyDescent="0.2">
      <c r="A1058" s="12"/>
      <c r="B1058" s="12"/>
    </row>
    <row r="1059" spans="1:2" x14ac:dyDescent="0.2">
      <c r="A1059" s="12"/>
      <c r="B1059" s="12"/>
    </row>
    <row r="1060" spans="1:2" x14ac:dyDescent="0.2">
      <c r="A1060" s="12"/>
      <c r="B1060" s="12"/>
    </row>
    <row r="1061" spans="1:2" x14ac:dyDescent="0.2">
      <c r="A1061" s="12"/>
      <c r="B1061" s="12"/>
    </row>
    <row r="1062" spans="1:2" x14ac:dyDescent="0.2">
      <c r="A1062" s="12"/>
      <c r="B1062" s="12"/>
    </row>
    <row r="1063" spans="1:2" x14ac:dyDescent="0.2">
      <c r="A1063" s="12"/>
      <c r="B1063" s="12"/>
    </row>
    <row r="1064" spans="1:2" x14ac:dyDescent="0.2">
      <c r="A1064" s="12"/>
      <c r="B1064" s="12"/>
    </row>
    <row r="1065" spans="1:2" x14ac:dyDescent="0.2">
      <c r="A1065" s="12"/>
      <c r="B1065" s="12"/>
    </row>
    <row r="1066" spans="1:2" x14ac:dyDescent="0.2">
      <c r="A1066" s="12"/>
      <c r="B1066" s="12"/>
    </row>
    <row r="1067" spans="1:2" x14ac:dyDescent="0.2">
      <c r="A1067" s="12"/>
      <c r="B1067" s="12"/>
    </row>
    <row r="1068" spans="1:2" x14ac:dyDescent="0.2">
      <c r="A1068" s="12"/>
      <c r="B1068" s="12"/>
    </row>
    <row r="1069" spans="1:2" x14ac:dyDescent="0.2">
      <c r="A1069" s="12"/>
      <c r="B1069" s="12"/>
    </row>
    <row r="1070" spans="1:2" x14ac:dyDescent="0.2">
      <c r="A1070" s="12"/>
      <c r="B1070" s="12"/>
    </row>
    <row r="1071" spans="1:2" x14ac:dyDescent="0.2">
      <c r="A1071" s="12"/>
      <c r="B1071" s="12"/>
    </row>
    <row r="1072" spans="1:2" x14ac:dyDescent="0.2">
      <c r="A1072" s="12"/>
      <c r="B1072" s="12"/>
    </row>
    <row r="1073" spans="1:2" x14ac:dyDescent="0.2">
      <c r="A1073" s="12"/>
      <c r="B1073" s="12"/>
    </row>
    <row r="1074" spans="1:2" x14ac:dyDescent="0.2">
      <c r="A1074" s="12"/>
      <c r="B1074" s="12"/>
    </row>
    <row r="1075" spans="1:2" x14ac:dyDescent="0.2">
      <c r="A1075" s="12"/>
      <c r="B1075" s="12"/>
    </row>
    <row r="1076" spans="1:2" x14ac:dyDescent="0.2">
      <c r="A1076" s="12"/>
      <c r="B1076" s="12"/>
    </row>
    <row r="1077" spans="1:2" x14ac:dyDescent="0.2">
      <c r="A1077" s="12"/>
      <c r="B1077" s="12"/>
    </row>
    <row r="1078" spans="1:2" x14ac:dyDescent="0.2">
      <c r="A1078" s="12"/>
      <c r="B1078" s="12"/>
    </row>
    <row r="1079" spans="1:2" x14ac:dyDescent="0.2">
      <c r="A1079" s="12"/>
      <c r="B1079" s="12"/>
    </row>
    <row r="1080" spans="1:2" x14ac:dyDescent="0.2">
      <c r="A1080" s="12"/>
      <c r="B1080" s="12"/>
    </row>
    <row r="1081" spans="1:2" x14ac:dyDescent="0.2">
      <c r="A1081" s="12"/>
      <c r="B1081" s="12"/>
    </row>
    <row r="1082" spans="1:2" x14ac:dyDescent="0.2">
      <c r="A1082" s="12"/>
      <c r="B1082" s="12"/>
    </row>
    <row r="1083" spans="1:2" x14ac:dyDescent="0.2">
      <c r="A1083" s="12"/>
      <c r="B1083" s="12"/>
    </row>
    <row r="1084" spans="1:2" x14ac:dyDescent="0.2">
      <c r="A1084" s="12"/>
      <c r="B1084" s="12"/>
    </row>
    <row r="1085" spans="1:2" x14ac:dyDescent="0.2">
      <c r="A1085" s="12"/>
      <c r="B1085" s="12"/>
    </row>
    <row r="1086" spans="1:2" x14ac:dyDescent="0.2">
      <c r="A1086" s="12"/>
      <c r="B1086" s="12"/>
    </row>
    <row r="1087" spans="1:2" x14ac:dyDescent="0.2">
      <c r="A1087" s="12"/>
      <c r="B1087" s="12"/>
    </row>
    <row r="1088" spans="1:2" x14ac:dyDescent="0.2">
      <c r="A1088" s="12"/>
      <c r="B1088" s="12"/>
    </row>
    <row r="1089" spans="1:2" x14ac:dyDescent="0.2">
      <c r="A1089" s="12"/>
      <c r="B1089" s="12"/>
    </row>
    <row r="1090" spans="1:2" x14ac:dyDescent="0.2">
      <c r="A1090" s="12"/>
      <c r="B1090" s="12"/>
    </row>
    <row r="1091" spans="1:2" x14ac:dyDescent="0.2">
      <c r="A1091" s="12"/>
      <c r="B1091" s="12"/>
    </row>
    <row r="1092" spans="1:2" x14ac:dyDescent="0.2">
      <c r="A1092" s="12"/>
      <c r="B1092" s="12"/>
    </row>
    <row r="1093" spans="1:2" x14ac:dyDescent="0.2">
      <c r="A1093" s="12"/>
      <c r="B1093" s="12"/>
    </row>
    <row r="1094" spans="1:2" x14ac:dyDescent="0.2">
      <c r="A1094" s="12"/>
      <c r="B1094" s="12"/>
    </row>
    <row r="1095" spans="1:2" x14ac:dyDescent="0.2">
      <c r="A1095" s="12"/>
      <c r="B1095" s="12"/>
    </row>
    <row r="1096" spans="1:2" x14ac:dyDescent="0.2">
      <c r="A1096" s="12"/>
      <c r="B1096" s="12"/>
    </row>
    <row r="1097" spans="1:2" x14ac:dyDescent="0.2">
      <c r="A1097" s="12"/>
      <c r="B1097" s="12"/>
    </row>
    <row r="1098" spans="1:2" x14ac:dyDescent="0.2">
      <c r="A1098" s="12"/>
      <c r="B1098" s="12"/>
    </row>
    <row r="1099" spans="1:2" x14ac:dyDescent="0.2">
      <c r="A1099" s="12"/>
      <c r="B1099" s="12"/>
    </row>
    <row r="1100" spans="1:2" x14ac:dyDescent="0.2">
      <c r="A1100" s="12"/>
      <c r="B1100" s="12"/>
    </row>
    <row r="1101" spans="1:2" x14ac:dyDescent="0.2">
      <c r="A1101" s="12"/>
      <c r="B1101" s="12"/>
    </row>
    <row r="1102" spans="1:2" x14ac:dyDescent="0.2">
      <c r="A1102" s="12"/>
      <c r="B1102" s="12"/>
    </row>
    <row r="1103" spans="1:2" x14ac:dyDescent="0.2">
      <c r="A1103" s="12"/>
      <c r="B1103" s="12"/>
    </row>
    <row r="1104" spans="1:2" x14ac:dyDescent="0.2">
      <c r="A1104" s="12"/>
      <c r="B1104" s="12"/>
    </row>
    <row r="1105" spans="1:2" x14ac:dyDescent="0.2">
      <c r="A1105" s="12"/>
      <c r="B1105" s="12"/>
    </row>
    <row r="1106" spans="1:2" x14ac:dyDescent="0.2">
      <c r="A1106" s="12"/>
      <c r="B1106" s="12"/>
    </row>
    <row r="1107" spans="1:2" x14ac:dyDescent="0.2">
      <c r="A1107" s="12"/>
      <c r="B1107" s="12"/>
    </row>
    <row r="1108" spans="1:2" x14ac:dyDescent="0.2">
      <c r="A1108" s="12"/>
      <c r="B1108" s="12"/>
    </row>
    <row r="1109" spans="1:2" x14ac:dyDescent="0.2">
      <c r="A1109" s="12"/>
      <c r="B1109" s="12"/>
    </row>
    <row r="1110" spans="1:2" x14ac:dyDescent="0.2">
      <c r="A1110" s="12"/>
      <c r="B1110" s="12"/>
    </row>
    <row r="1111" spans="1:2" x14ac:dyDescent="0.2">
      <c r="A1111" s="12"/>
      <c r="B1111" s="12"/>
    </row>
    <row r="1112" spans="1:2" x14ac:dyDescent="0.2">
      <c r="A1112" s="12"/>
      <c r="B1112" s="12"/>
    </row>
    <row r="1113" spans="1:2" x14ac:dyDescent="0.2">
      <c r="A1113" s="12"/>
      <c r="B1113" s="12"/>
    </row>
    <row r="1114" spans="1:2" x14ac:dyDescent="0.2">
      <c r="A1114" s="12"/>
      <c r="B1114" s="12"/>
    </row>
    <row r="1115" spans="1:2" x14ac:dyDescent="0.2">
      <c r="A1115" s="12"/>
      <c r="B1115" s="12"/>
    </row>
    <row r="1116" spans="1:2" x14ac:dyDescent="0.2">
      <c r="A1116" s="12"/>
      <c r="B1116" s="12"/>
    </row>
    <row r="1117" spans="1:2" x14ac:dyDescent="0.2">
      <c r="A1117" s="12"/>
      <c r="B1117" s="12"/>
    </row>
    <row r="1118" spans="1:2" x14ac:dyDescent="0.2">
      <c r="A1118" s="12"/>
      <c r="B1118" s="12"/>
    </row>
    <row r="1119" spans="1:2" x14ac:dyDescent="0.2">
      <c r="A1119" s="12"/>
      <c r="B1119" s="12"/>
    </row>
    <row r="1120" spans="1:2" x14ac:dyDescent="0.2">
      <c r="A1120" s="12"/>
      <c r="B1120" s="12"/>
    </row>
    <row r="1121" spans="1:2" x14ac:dyDescent="0.2">
      <c r="A1121" s="12"/>
      <c r="B1121" s="12"/>
    </row>
    <row r="1122" spans="1:2" x14ac:dyDescent="0.2">
      <c r="A1122" s="12"/>
      <c r="B1122" s="12"/>
    </row>
    <row r="1123" spans="1:2" x14ac:dyDescent="0.2">
      <c r="A1123" s="12"/>
      <c r="B1123" s="12"/>
    </row>
    <row r="1124" spans="1:2" x14ac:dyDescent="0.2">
      <c r="A1124" s="12"/>
      <c r="B1124" s="12"/>
    </row>
    <row r="1125" spans="1:2" x14ac:dyDescent="0.2">
      <c r="A1125" s="12"/>
      <c r="B1125" s="12"/>
    </row>
    <row r="1126" spans="1:2" x14ac:dyDescent="0.2">
      <c r="A1126" s="12"/>
      <c r="B1126" s="12"/>
    </row>
    <row r="1127" spans="1:2" x14ac:dyDescent="0.2">
      <c r="A1127" s="12"/>
      <c r="B1127" s="12"/>
    </row>
    <row r="1128" spans="1:2" x14ac:dyDescent="0.2">
      <c r="A1128" s="12"/>
      <c r="B1128" s="12"/>
    </row>
    <row r="1129" spans="1:2" x14ac:dyDescent="0.2">
      <c r="A1129" s="12"/>
      <c r="B1129" s="12"/>
    </row>
    <row r="1130" spans="1:2" x14ac:dyDescent="0.2">
      <c r="A1130" s="12"/>
      <c r="B1130" s="12"/>
    </row>
    <row r="1131" spans="1:2" x14ac:dyDescent="0.2">
      <c r="A1131" s="12"/>
      <c r="B1131" s="12"/>
    </row>
    <row r="1132" spans="1:2" x14ac:dyDescent="0.2">
      <c r="A1132" s="12"/>
      <c r="B1132" s="12"/>
    </row>
    <row r="1133" spans="1:2" x14ac:dyDescent="0.2">
      <c r="A1133" s="12"/>
      <c r="B1133" s="12"/>
    </row>
    <row r="1134" spans="1:2" x14ac:dyDescent="0.2">
      <c r="A1134" s="12"/>
      <c r="B1134" s="12"/>
    </row>
    <row r="1135" spans="1:2" x14ac:dyDescent="0.2">
      <c r="A1135" s="12"/>
      <c r="B1135" s="12"/>
    </row>
    <row r="1136" spans="1:2" x14ac:dyDescent="0.2">
      <c r="A1136" s="12"/>
      <c r="B1136" s="12"/>
    </row>
    <row r="1137" spans="1:2" x14ac:dyDescent="0.2">
      <c r="A1137" s="12"/>
      <c r="B1137" s="12"/>
    </row>
    <row r="1138" spans="1:2" x14ac:dyDescent="0.2">
      <c r="A1138" s="12"/>
      <c r="B1138" s="12"/>
    </row>
    <row r="1139" spans="1:2" x14ac:dyDescent="0.2">
      <c r="A1139" s="12"/>
      <c r="B1139" s="12"/>
    </row>
    <row r="1140" spans="1:2" x14ac:dyDescent="0.2">
      <c r="A1140" s="12"/>
      <c r="B1140" s="12"/>
    </row>
    <row r="1141" spans="1:2" x14ac:dyDescent="0.2">
      <c r="A1141" s="12"/>
      <c r="B1141" s="12"/>
    </row>
    <row r="1142" spans="1:2" x14ac:dyDescent="0.2">
      <c r="A1142" s="12"/>
      <c r="B1142" s="12"/>
    </row>
    <row r="1143" spans="1:2" x14ac:dyDescent="0.2">
      <c r="A1143" s="12"/>
      <c r="B1143" s="12"/>
    </row>
    <row r="1144" spans="1:2" x14ac:dyDescent="0.2">
      <c r="A1144" s="12"/>
      <c r="B1144" s="12"/>
    </row>
    <row r="1145" spans="1:2" x14ac:dyDescent="0.2">
      <c r="A1145" s="12"/>
      <c r="B1145" s="12"/>
    </row>
    <row r="1146" spans="1:2" x14ac:dyDescent="0.2">
      <c r="A1146" s="12"/>
      <c r="B1146" s="12"/>
    </row>
    <row r="1147" spans="1:2" x14ac:dyDescent="0.2">
      <c r="A1147" s="12"/>
      <c r="B1147" s="12"/>
    </row>
    <row r="1148" spans="1:2" x14ac:dyDescent="0.2">
      <c r="A1148" s="12"/>
      <c r="B1148" s="12"/>
    </row>
    <row r="1149" spans="1:2" x14ac:dyDescent="0.2">
      <c r="A1149" s="12"/>
      <c r="B1149" s="12"/>
    </row>
    <row r="1150" spans="1:2" x14ac:dyDescent="0.2">
      <c r="A1150" s="12"/>
      <c r="B1150" s="12"/>
    </row>
    <row r="1151" spans="1:2" x14ac:dyDescent="0.2">
      <c r="A1151" s="12"/>
      <c r="B1151" s="12"/>
    </row>
    <row r="1152" spans="1:2" x14ac:dyDescent="0.2">
      <c r="A1152" s="12"/>
      <c r="B1152" s="12"/>
    </row>
    <row r="1153" spans="1:2" x14ac:dyDescent="0.2">
      <c r="A1153" s="12"/>
      <c r="B1153" s="12"/>
    </row>
    <row r="1154" spans="1:2" x14ac:dyDescent="0.2">
      <c r="A1154" s="12"/>
      <c r="B1154" s="12"/>
    </row>
    <row r="1155" spans="1:2" x14ac:dyDescent="0.2">
      <c r="A1155" s="12"/>
      <c r="B1155" s="12"/>
    </row>
    <row r="1156" spans="1:2" x14ac:dyDescent="0.2">
      <c r="A1156" s="12"/>
      <c r="B1156" s="12"/>
    </row>
    <row r="1157" spans="1:2" x14ac:dyDescent="0.2">
      <c r="A1157" s="12"/>
      <c r="B1157" s="12"/>
    </row>
    <row r="1158" spans="1:2" x14ac:dyDescent="0.2">
      <c r="A1158" s="12"/>
      <c r="B1158" s="12"/>
    </row>
    <row r="1159" spans="1:2" x14ac:dyDescent="0.2">
      <c r="A1159" s="12"/>
      <c r="B1159" s="12"/>
    </row>
    <row r="1160" spans="1:2" x14ac:dyDescent="0.2">
      <c r="A1160" s="12"/>
      <c r="B1160" s="12"/>
    </row>
    <row r="1161" spans="1:2" x14ac:dyDescent="0.2">
      <c r="A1161" s="12"/>
      <c r="B1161" s="12"/>
    </row>
    <row r="1162" spans="1:2" x14ac:dyDescent="0.2">
      <c r="A1162" s="12"/>
      <c r="B1162" s="12"/>
    </row>
    <row r="1163" spans="1:2" x14ac:dyDescent="0.2">
      <c r="A1163" s="12"/>
      <c r="B1163" s="12"/>
    </row>
    <row r="1164" spans="1:2" x14ac:dyDescent="0.2">
      <c r="A1164" s="12"/>
      <c r="B1164" s="12"/>
    </row>
    <row r="1165" spans="1:2" x14ac:dyDescent="0.2">
      <c r="A1165" s="12"/>
      <c r="B1165" s="12"/>
    </row>
    <row r="1166" spans="1:2" x14ac:dyDescent="0.2">
      <c r="A1166" s="12"/>
      <c r="B1166" s="12"/>
    </row>
    <row r="1167" spans="1:2" x14ac:dyDescent="0.2">
      <c r="A1167" s="12"/>
      <c r="B1167" s="12"/>
    </row>
    <row r="1168" spans="1:2" x14ac:dyDescent="0.2">
      <c r="A1168" s="12"/>
      <c r="B1168" s="12"/>
    </row>
    <row r="1169" spans="1:2" x14ac:dyDescent="0.2">
      <c r="A1169" s="12"/>
      <c r="B1169" s="12"/>
    </row>
    <row r="1170" spans="1:2" x14ac:dyDescent="0.2">
      <c r="A1170" s="12"/>
      <c r="B1170" s="12"/>
    </row>
    <row r="1171" spans="1:2" x14ac:dyDescent="0.2">
      <c r="A1171" s="12"/>
      <c r="B1171" s="12"/>
    </row>
    <row r="1172" spans="1:2" x14ac:dyDescent="0.2">
      <c r="A1172" s="12"/>
      <c r="B1172" s="12"/>
    </row>
    <row r="1173" spans="1:2" x14ac:dyDescent="0.2">
      <c r="A1173" s="12"/>
      <c r="B1173" s="12"/>
    </row>
    <row r="1174" spans="1:2" x14ac:dyDescent="0.2">
      <c r="A1174" s="12"/>
      <c r="B1174" s="12"/>
    </row>
    <row r="1175" spans="1:2" x14ac:dyDescent="0.2">
      <c r="A1175" s="12"/>
      <c r="B1175" s="12"/>
    </row>
    <row r="1176" spans="1:2" x14ac:dyDescent="0.2">
      <c r="A1176" s="12"/>
      <c r="B1176" s="12"/>
    </row>
    <row r="1177" spans="1:2" x14ac:dyDescent="0.2">
      <c r="A1177" s="12"/>
      <c r="B1177" s="12"/>
    </row>
    <row r="1178" spans="1:2" x14ac:dyDescent="0.2">
      <c r="A1178" s="12"/>
      <c r="B1178" s="12"/>
    </row>
    <row r="1179" spans="1:2" x14ac:dyDescent="0.2">
      <c r="A1179" s="12"/>
      <c r="B1179" s="12"/>
    </row>
    <row r="1180" spans="1:2" x14ac:dyDescent="0.2">
      <c r="A1180" s="12"/>
      <c r="B1180" s="12"/>
    </row>
    <row r="1181" spans="1:2" x14ac:dyDescent="0.2">
      <c r="A1181" s="12"/>
      <c r="B1181" s="12"/>
    </row>
    <row r="1182" spans="1:2" x14ac:dyDescent="0.2">
      <c r="A1182" s="12"/>
      <c r="B1182" s="12"/>
    </row>
    <row r="1183" spans="1:2" x14ac:dyDescent="0.2">
      <c r="A1183" s="12"/>
      <c r="B1183" s="12"/>
    </row>
    <row r="1184" spans="1:2" x14ac:dyDescent="0.2">
      <c r="A1184" s="12"/>
      <c r="B1184" s="12"/>
    </row>
    <row r="1185" spans="1:2" x14ac:dyDescent="0.2">
      <c r="A1185" s="12"/>
      <c r="B1185" s="12"/>
    </row>
    <row r="1186" spans="1:2" x14ac:dyDescent="0.2">
      <c r="A1186" s="12"/>
      <c r="B1186" s="12"/>
    </row>
    <row r="1187" spans="1:2" x14ac:dyDescent="0.2">
      <c r="A1187" s="12"/>
      <c r="B1187" s="12"/>
    </row>
    <row r="1188" spans="1:2" x14ac:dyDescent="0.2">
      <c r="A1188" s="12"/>
      <c r="B1188" s="12"/>
    </row>
    <row r="1189" spans="1:2" x14ac:dyDescent="0.2">
      <c r="A1189" s="12"/>
      <c r="B1189" s="12"/>
    </row>
    <row r="1190" spans="1:2" x14ac:dyDescent="0.2">
      <c r="A1190" s="12"/>
      <c r="B1190" s="12"/>
    </row>
    <row r="1191" spans="1:2" x14ac:dyDescent="0.2">
      <c r="A1191" s="12"/>
      <c r="B1191" s="12"/>
    </row>
    <row r="1192" spans="1:2" x14ac:dyDescent="0.2">
      <c r="A1192" s="12"/>
      <c r="B1192" s="12"/>
    </row>
    <row r="1193" spans="1:2" x14ac:dyDescent="0.2">
      <c r="A1193" s="12"/>
      <c r="B1193" s="12"/>
    </row>
    <row r="1194" spans="1:2" x14ac:dyDescent="0.2">
      <c r="A1194" s="12"/>
      <c r="B1194" s="12"/>
    </row>
    <row r="1195" spans="1:2" x14ac:dyDescent="0.2">
      <c r="A1195" s="12"/>
      <c r="B1195" s="12"/>
    </row>
    <row r="1196" spans="1:2" x14ac:dyDescent="0.2">
      <c r="A1196" s="12"/>
      <c r="B1196" s="12"/>
    </row>
    <row r="1197" spans="1:2" x14ac:dyDescent="0.2">
      <c r="A1197" s="12"/>
      <c r="B1197" s="12"/>
    </row>
    <row r="1198" spans="1:2" x14ac:dyDescent="0.2">
      <c r="A1198" s="12"/>
      <c r="B1198" s="12"/>
    </row>
    <row r="1199" spans="1:2" x14ac:dyDescent="0.2">
      <c r="A1199" s="12"/>
      <c r="B1199" s="12"/>
    </row>
    <row r="1200" spans="1:2" x14ac:dyDescent="0.2">
      <c r="A1200" s="12"/>
      <c r="B1200" s="12"/>
    </row>
    <row r="1201" spans="1:2" x14ac:dyDescent="0.2">
      <c r="A1201" s="12"/>
      <c r="B1201" s="12"/>
    </row>
    <row r="1202" spans="1:2" x14ac:dyDescent="0.2">
      <c r="A1202" s="12"/>
      <c r="B1202" s="12"/>
    </row>
    <row r="1203" spans="1:2" x14ac:dyDescent="0.2">
      <c r="A1203" s="12"/>
      <c r="B1203" s="12"/>
    </row>
    <row r="1204" spans="1:2" x14ac:dyDescent="0.2">
      <c r="A1204" s="12"/>
      <c r="B1204" s="12"/>
    </row>
    <row r="1205" spans="1:2" x14ac:dyDescent="0.2">
      <c r="A1205" s="12"/>
      <c r="B1205" s="12"/>
    </row>
    <row r="1206" spans="1:2" x14ac:dyDescent="0.2">
      <c r="A1206" s="12"/>
      <c r="B1206" s="12"/>
    </row>
    <row r="1207" spans="1:2" x14ac:dyDescent="0.2">
      <c r="A1207" s="12"/>
      <c r="B1207" s="12"/>
    </row>
    <row r="1208" spans="1:2" x14ac:dyDescent="0.2">
      <c r="A1208" s="12"/>
      <c r="B1208" s="12"/>
    </row>
    <row r="1209" spans="1:2" x14ac:dyDescent="0.2">
      <c r="A1209" s="12"/>
      <c r="B1209" s="12"/>
    </row>
    <row r="1210" spans="1:2" x14ac:dyDescent="0.2">
      <c r="A1210" s="12"/>
      <c r="B1210" s="12"/>
    </row>
    <row r="1211" spans="1:2" x14ac:dyDescent="0.2">
      <c r="A1211" s="12"/>
      <c r="B1211" s="12"/>
    </row>
    <row r="1212" spans="1:2" x14ac:dyDescent="0.2">
      <c r="A1212" s="12"/>
      <c r="B1212" s="12"/>
    </row>
    <row r="1213" spans="1:2" x14ac:dyDescent="0.2">
      <c r="A1213" s="12"/>
      <c r="B1213" s="12"/>
    </row>
    <row r="1214" spans="1:2" x14ac:dyDescent="0.2">
      <c r="A1214" s="12"/>
      <c r="B1214" s="12"/>
    </row>
    <row r="1215" spans="1:2" x14ac:dyDescent="0.2">
      <c r="A1215" s="12"/>
      <c r="B1215" s="12"/>
    </row>
    <row r="1216" spans="1:2" x14ac:dyDescent="0.2">
      <c r="A1216" s="12"/>
      <c r="B1216" s="12"/>
    </row>
    <row r="1217" spans="1:2" x14ac:dyDescent="0.2">
      <c r="A1217" s="12"/>
      <c r="B1217" s="12"/>
    </row>
    <row r="1218" spans="1:2" x14ac:dyDescent="0.2">
      <c r="A1218" s="12"/>
      <c r="B1218" s="12"/>
    </row>
    <row r="1219" spans="1:2" x14ac:dyDescent="0.2">
      <c r="A1219" s="12"/>
      <c r="B1219" s="12"/>
    </row>
    <row r="1220" spans="1:2" x14ac:dyDescent="0.2">
      <c r="A1220" s="12"/>
      <c r="B1220" s="12"/>
    </row>
    <row r="1221" spans="1:2" x14ac:dyDescent="0.2">
      <c r="A1221" s="12"/>
      <c r="B1221" s="12"/>
    </row>
    <row r="1222" spans="1:2" x14ac:dyDescent="0.2">
      <c r="A1222" s="12"/>
      <c r="B1222" s="12"/>
    </row>
    <row r="1223" spans="1:2" x14ac:dyDescent="0.2">
      <c r="A1223" s="12"/>
      <c r="B1223" s="12"/>
    </row>
    <row r="1224" spans="1:2" x14ac:dyDescent="0.2">
      <c r="A1224" s="12"/>
      <c r="B1224" s="12"/>
    </row>
    <row r="1225" spans="1:2" x14ac:dyDescent="0.2">
      <c r="A1225" s="12"/>
      <c r="B1225" s="12"/>
    </row>
    <row r="1226" spans="1:2" x14ac:dyDescent="0.2">
      <c r="A1226" s="12"/>
      <c r="B1226" s="12"/>
    </row>
    <row r="1227" spans="1:2" x14ac:dyDescent="0.2">
      <c r="A1227" s="12"/>
      <c r="B1227" s="12"/>
    </row>
    <row r="1228" spans="1:2" x14ac:dyDescent="0.2">
      <c r="A1228" s="12"/>
      <c r="B1228" s="12"/>
    </row>
    <row r="1229" spans="1:2" x14ac:dyDescent="0.2">
      <c r="A1229" s="12"/>
      <c r="B1229" s="12"/>
    </row>
    <row r="1230" spans="1:2" x14ac:dyDescent="0.2">
      <c r="A1230" s="12"/>
      <c r="B1230" s="12"/>
    </row>
    <row r="1231" spans="1:2" x14ac:dyDescent="0.2">
      <c r="A1231" s="12"/>
      <c r="B1231" s="12"/>
    </row>
    <row r="1232" spans="1:2" x14ac:dyDescent="0.2">
      <c r="A1232" s="12"/>
      <c r="B1232" s="12"/>
    </row>
    <row r="1233" spans="1:2" x14ac:dyDescent="0.2">
      <c r="A1233" s="12"/>
      <c r="B1233" s="12"/>
    </row>
    <row r="1234" spans="1:2" x14ac:dyDescent="0.2">
      <c r="A1234" s="12"/>
      <c r="B1234" s="12"/>
    </row>
    <row r="1235" spans="1:2" x14ac:dyDescent="0.2">
      <c r="A1235" s="12"/>
      <c r="B1235" s="12"/>
    </row>
    <row r="1236" spans="1:2" x14ac:dyDescent="0.2">
      <c r="A1236" s="12"/>
      <c r="B1236" s="12"/>
    </row>
    <row r="1237" spans="1:2" x14ac:dyDescent="0.2">
      <c r="A1237" s="12"/>
      <c r="B1237" s="12"/>
    </row>
    <row r="1238" spans="1:2" x14ac:dyDescent="0.2">
      <c r="A1238" s="12"/>
      <c r="B1238" s="12"/>
    </row>
    <row r="1239" spans="1:2" x14ac:dyDescent="0.2">
      <c r="A1239" s="12"/>
      <c r="B1239" s="12"/>
    </row>
    <row r="1240" spans="1:2" x14ac:dyDescent="0.2">
      <c r="A1240" s="12"/>
      <c r="B1240" s="12"/>
    </row>
    <row r="1241" spans="1:2" x14ac:dyDescent="0.2">
      <c r="A1241" s="12"/>
      <c r="B1241" s="12"/>
    </row>
    <row r="1242" spans="1:2" x14ac:dyDescent="0.2">
      <c r="A1242" s="12"/>
      <c r="B1242" s="12"/>
    </row>
    <row r="1243" spans="1:2" x14ac:dyDescent="0.2">
      <c r="A1243" s="12"/>
      <c r="B1243" s="12"/>
    </row>
    <row r="1244" spans="1:2" x14ac:dyDescent="0.2">
      <c r="A1244" s="12"/>
      <c r="B1244" s="12"/>
    </row>
    <row r="1245" spans="1:2" x14ac:dyDescent="0.2">
      <c r="A1245" s="12"/>
      <c r="B1245" s="12"/>
    </row>
    <row r="1246" spans="1:2" x14ac:dyDescent="0.2">
      <c r="A1246" s="12"/>
      <c r="B1246" s="12"/>
    </row>
    <row r="1247" spans="1:2" x14ac:dyDescent="0.2">
      <c r="A1247" s="12"/>
      <c r="B1247" s="12"/>
    </row>
    <row r="1248" spans="1:2" x14ac:dyDescent="0.2">
      <c r="A1248" s="12"/>
      <c r="B1248" s="12"/>
    </row>
    <row r="1249" spans="1:2" x14ac:dyDescent="0.2">
      <c r="A1249" s="12"/>
      <c r="B1249" s="12"/>
    </row>
    <row r="1250" spans="1:2" x14ac:dyDescent="0.2">
      <c r="A1250" s="12"/>
      <c r="B1250" s="12"/>
    </row>
    <row r="1251" spans="1:2" x14ac:dyDescent="0.2">
      <c r="A1251" s="12"/>
      <c r="B1251" s="12"/>
    </row>
    <row r="1252" spans="1:2" x14ac:dyDescent="0.2">
      <c r="A1252" s="12"/>
      <c r="B1252" s="12"/>
    </row>
    <row r="1253" spans="1:2" x14ac:dyDescent="0.2">
      <c r="A1253" s="12"/>
      <c r="B1253" s="12"/>
    </row>
    <row r="1254" spans="1:2" x14ac:dyDescent="0.2">
      <c r="A1254" s="12"/>
      <c r="B1254" s="12"/>
    </row>
    <row r="1255" spans="1:2" x14ac:dyDescent="0.2">
      <c r="A1255" s="12"/>
      <c r="B1255" s="12"/>
    </row>
    <row r="1256" spans="1:2" x14ac:dyDescent="0.2">
      <c r="A1256" s="12"/>
      <c r="B1256" s="12"/>
    </row>
    <row r="1257" spans="1:2" x14ac:dyDescent="0.2">
      <c r="A1257" s="12"/>
      <c r="B1257" s="12"/>
    </row>
    <row r="1258" spans="1:2" x14ac:dyDescent="0.2">
      <c r="A1258" s="12"/>
      <c r="B1258" s="12"/>
    </row>
    <row r="1259" spans="1:2" x14ac:dyDescent="0.2">
      <c r="A1259" s="12"/>
      <c r="B1259" s="12"/>
    </row>
    <row r="1260" spans="1:2" x14ac:dyDescent="0.2">
      <c r="A1260" s="12"/>
      <c r="B1260" s="12"/>
    </row>
    <row r="1261" spans="1:2" x14ac:dyDescent="0.2">
      <c r="A1261" s="12"/>
      <c r="B1261" s="12"/>
    </row>
    <row r="1262" spans="1:2" x14ac:dyDescent="0.2">
      <c r="A1262" s="12"/>
      <c r="B1262" s="12"/>
    </row>
    <row r="1263" spans="1:2" x14ac:dyDescent="0.2">
      <c r="A1263" s="12"/>
      <c r="B1263" s="12"/>
    </row>
    <row r="1264" spans="1:2" x14ac:dyDescent="0.2">
      <c r="A1264" s="12"/>
      <c r="B1264" s="12"/>
    </row>
    <row r="1265" spans="1:2" x14ac:dyDescent="0.2">
      <c r="A1265" s="12"/>
      <c r="B1265" s="12"/>
    </row>
    <row r="1266" spans="1:2" x14ac:dyDescent="0.2">
      <c r="A1266" s="12"/>
      <c r="B1266" s="12"/>
    </row>
    <row r="1267" spans="1:2" x14ac:dyDescent="0.2">
      <c r="A1267" s="12"/>
      <c r="B1267" s="12"/>
    </row>
    <row r="1268" spans="1:2" x14ac:dyDescent="0.2">
      <c r="A1268" s="12"/>
      <c r="B1268" s="12"/>
    </row>
    <row r="1269" spans="1:2" x14ac:dyDescent="0.2">
      <c r="A1269" s="12"/>
      <c r="B1269" s="12"/>
    </row>
    <row r="1270" spans="1:2" x14ac:dyDescent="0.2">
      <c r="A1270" s="12"/>
      <c r="B1270" s="12"/>
    </row>
    <row r="1271" spans="1:2" x14ac:dyDescent="0.2">
      <c r="A1271" s="12"/>
      <c r="B1271" s="12"/>
    </row>
    <row r="1272" spans="1:2" x14ac:dyDescent="0.2">
      <c r="A1272" s="12"/>
      <c r="B1272" s="12"/>
    </row>
    <row r="1273" spans="1:2" x14ac:dyDescent="0.2">
      <c r="A1273" s="12"/>
      <c r="B1273" s="12"/>
    </row>
    <row r="1274" spans="1:2" x14ac:dyDescent="0.2">
      <c r="A1274" s="12"/>
      <c r="B1274" s="12"/>
    </row>
    <row r="1275" spans="1:2" x14ac:dyDescent="0.2">
      <c r="A1275" s="12"/>
      <c r="B1275" s="12"/>
    </row>
    <row r="1276" spans="1:2" x14ac:dyDescent="0.2">
      <c r="A1276" s="12"/>
      <c r="B1276" s="12"/>
    </row>
    <row r="1277" spans="1:2" x14ac:dyDescent="0.2">
      <c r="A1277" s="12"/>
      <c r="B1277" s="12"/>
    </row>
    <row r="1278" spans="1:2" x14ac:dyDescent="0.2">
      <c r="A1278" s="12"/>
      <c r="B1278" s="12"/>
    </row>
    <row r="1279" spans="1:2" x14ac:dyDescent="0.2">
      <c r="A1279" s="12"/>
      <c r="B1279" s="12"/>
    </row>
    <row r="1280" spans="1:2" x14ac:dyDescent="0.2">
      <c r="A1280" s="12"/>
      <c r="B1280" s="12"/>
    </row>
    <row r="1281" spans="1:2" x14ac:dyDescent="0.2">
      <c r="A1281" s="12"/>
      <c r="B1281" s="12"/>
    </row>
    <row r="1282" spans="1:2" x14ac:dyDescent="0.2">
      <c r="A1282" s="12"/>
      <c r="B1282" s="12"/>
    </row>
    <row r="1283" spans="1:2" x14ac:dyDescent="0.2">
      <c r="A1283" s="12"/>
      <c r="B1283" s="12"/>
    </row>
    <row r="1284" spans="1:2" x14ac:dyDescent="0.2">
      <c r="A1284" s="12"/>
      <c r="B1284" s="12"/>
    </row>
    <row r="1285" spans="1:2" x14ac:dyDescent="0.2">
      <c r="A1285" s="12"/>
      <c r="B1285" s="12"/>
    </row>
    <row r="1286" spans="1:2" x14ac:dyDescent="0.2">
      <c r="A1286" s="12"/>
      <c r="B1286" s="12"/>
    </row>
    <row r="1287" spans="1:2" x14ac:dyDescent="0.2">
      <c r="A1287" s="12"/>
      <c r="B1287" s="12"/>
    </row>
    <row r="1288" spans="1:2" x14ac:dyDescent="0.2">
      <c r="A1288" s="12"/>
      <c r="B1288" s="12"/>
    </row>
    <row r="1289" spans="1:2" x14ac:dyDescent="0.2">
      <c r="A1289" s="12"/>
      <c r="B1289" s="12"/>
    </row>
    <row r="1290" spans="1:2" x14ac:dyDescent="0.2">
      <c r="A1290" s="12"/>
      <c r="B1290" s="12"/>
    </row>
    <row r="1291" spans="1:2" x14ac:dyDescent="0.2">
      <c r="A1291" s="12"/>
      <c r="B1291" s="12"/>
    </row>
    <row r="1292" spans="1:2" x14ac:dyDescent="0.2">
      <c r="A1292" s="12"/>
      <c r="B1292" s="12"/>
    </row>
    <row r="1293" spans="1:2" x14ac:dyDescent="0.2">
      <c r="A1293" s="12"/>
      <c r="B1293" s="12"/>
    </row>
    <row r="1294" spans="1:2" x14ac:dyDescent="0.2">
      <c r="A1294" s="12"/>
      <c r="B1294" s="12"/>
    </row>
    <row r="1295" spans="1:2" x14ac:dyDescent="0.2">
      <c r="A1295" s="12"/>
      <c r="B1295" s="12"/>
    </row>
    <row r="1296" spans="1:2" x14ac:dyDescent="0.2">
      <c r="A1296" s="12"/>
      <c r="B1296" s="12"/>
    </row>
    <row r="1297" spans="1:2" x14ac:dyDescent="0.2">
      <c r="A1297" s="12"/>
      <c r="B1297" s="12"/>
    </row>
    <row r="1298" spans="1:2" x14ac:dyDescent="0.2">
      <c r="A1298" s="12"/>
      <c r="B1298" s="12"/>
    </row>
    <row r="1299" spans="1:2" x14ac:dyDescent="0.2">
      <c r="A1299" s="12"/>
      <c r="B1299" s="12"/>
    </row>
    <row r="1300" spans="1:2" x14ac:dyDescent="0.2">
      <c r="A1300" s="12"/>
      <c r="B1300" s="12"/>
    </row>
    <row r="1301" spans="1:2" x14ac:dyDescent="0.2">
      <c r="A1301" s="12"/>
      <c r="B1301" s="12"/>
    </row>
    <row r="1302" spans="1:2" x14ac:dyDescent="0.2">
      <c r="A1302" s="12"/>
      <c r="B1302" s="12"/>
    </row>
    <row r="1303" spans="1:2" x14ac:dyDescent="0.2">
      <c r="A1303" s="12"/>
      <c r="B1303" s="12"/>
    </row>
    <row r="1304" spans="1:2" x14ac:dyDescent="0.2">
      <c r="A1304" s="12"/>
      <c r="B1304" s="12"/>
    </row>
    <row r="1305" spans="1:2" x14ac:dyDescent="0.2">
      <c r="A1305" s="12"/>
      <c r="B1305" s="12"/>
    </row>
    <row r="1306" spans="1:2" x14ac:dyDescent="0.2">
      <c r="A1306" s="12"/>
      <c r="B1306" s="12"/>
    </row>
    <row r="1307" spans="1:2" x14ac:dyDescent="0.2">
      <c r="A1307" s="12"/>
      <c r="B1307" s="12"/>
    </row>
    <row r="1308" spans="1:2" x14ac:dyDescent="0.2">
      <c r="A1308" s="12"/>
      <c r="B1308" s="12"/>
    </row>
    <row r="1309" spans="1:2" x14ac:dyDescent="0.2">
      <c r="A1309" s="12"/>
      <c r="B1309" s="12"/>
    </row>
    <row r="1310" spans="1:2" x14ac:dyDescent="0.2">
      <c r="A1310" s="12"/>
      <c r="B1310" s="12"/>
    </row>
    <row r="1311" spans="1:2" x14ac:dyDescent="0.2">
      <c r="A1311" s="12"/>
      <c r="B1311" s="12"/>
    </row>
    <row r="1312" spans="1:2" x14ac:dyDescent="0.2">
      <c r="A1312" s="12"/>
      <c r="B1312" s="12"/>
    </row>
    <row r="1313" spans="1:2" x14ac:dyDescent="0.2">
      <c r="A1313" s="12"/>
      <c r="B1313" s="12"/>
    </row>
    <row r="1314" spans="1:2" x14ac:dyDescent="0.2">
      <c r="A1314" s="12"/>
      <c r="B1314" s="12"/>
    </row>
    <row r="1315" spans="1:2" x14ac:dyDescent="0.2">
      <c r="A1315" s="12"/>
      <c r="B1315" s="12"/>
    </row>
    <row r="1316" spans="1:2" x14ac:dyDescent="0.2">
      <c r="A1316" s="12"/>
      <c r="B1316" s="12"/>
    </row>
    <row r="1317" spans="1:2" x14ac:dyDescent="0.2">
      <c r="A1317" s="12"/>
      <c r="B1317" s="12"/>
    </row>
    <row r="1318" spans="1:2" x14ac:dyDescent="0.2">
      <c r="A1318" s="12"/>
      <c r="B1318" s="12"/>
    </row>
    <row r="1319" spans="1:2" x14ac:dyDescent="0.2">
      <c r="A1319" s="12"/>
      <c r="B1319" s="12"/>
    </row>
    <row r="1320" spans="1:2" x14ac:dyDescent="0.2">
      <c r="A1320" s="12"/>
      <c r="B1320" s="12"/>
    </row>
    <row r="1321" spans="1:2" x14ac:dyDescent="0.2">
      <c r="A1321" s="12"/>
      <c r="B1321" s="12"/>
    </row>
    <row r="1322" spans="1:2" x14ac:dyDescent="0.2">
      <c r="A1322" s="12"/>
      <c r="B1322" s="12"/>
    </row>
    <row r="1323" spans="1:2" x14ac:dyDescent="0.2">
      <c r="A1323" s="12"/>
      <c r="B1323" s="12"/>
    </row>
    <row r="1324" spans="1:2" x14ac:dyDescent="0.2">
      <c r="A1324" s="12"/>
      <c r="B1324" s="12"/>
    </row>
    <row r="1325" spans="1:2" x14ac:dyDescent="0.2">
      <c r="A1325" s="12"/>
      <c r="B1325" s="12"/>
    </row>
    <row r="1326" spans="1:2" x14ac:dyDescent="0.2">
      <c r="A1326" s="12"/>
      <c r="B1326" s="12"/>
    </row>
    <row r="1327" spans="1:2" x14ac:dyDescent="0.2">
      <c r="A1327" s="12"/>
      <c r="B1327" s="12"/>
    </row>
    <row r="1328" spans="1:2" x14ac:dyDescent="0.2">
      <c r="A1328" s="12"/>
      <c r="B1328" s="12"/>
    </row>
    <row r="1329" spans="1:2" x14ac:dyDescent="0.2">
      <c r="A1329" s="12"/>
      <c r="B1329" s="12"/>
    </row>
    <row r="1330" spans="1:2" x14ac:dyDescent="0.2">
      <c r="A1330" s="12"/>
      <c r="B1330" s="12"/>
    </row>
    <row r="1331" spans="1:2" x14ac:dyDescent="0.2">
      <c r="A1331" s="12"/>
      <c r="B1331" s="12"/>
    </row>
    <row r="1332" spans="1:2" x14ac:dyDescent="0.2">
      <c r="A1332" s="12"/>
      <c r="B1332" s="12"/>
    </row>
    <row r="1333" spans="1:2" x14ac:dyDescent="0.2">
      <c r="A1333" s="12"/>
      <c r="B1333" s="12"/>
    </row>
    <row r="1334" spans="1:2" x14ac:dyDescent="0.2">
      <c r="A1334" s="12"/>
      <c r="B1334" s="12"/>
    </row>
    <row r="1335" spans="1:2" x14ac:dyDescent="0.2">
      <c r="A1335" s="12"/>
      <c r="B1335" s="12"/>
    </row>
    <row r="1336" spans="1:2" x14ac:dyDescent="0.2">
      <c r="A1336" s="12"/>
      <c r="B1336" s="12"/>
    </row>
    <row r="1337" spans="1:2" x14ac:dyDescent="0.2">
      <c r="A1337" s="12"/>
      <c r="B1337" s="12"/>
    </row>
    <row r="1338" spans="1:2" x14ac:dyDescent="0.2">
      <c r="A1338" s="12"/>
      <c r="B1338" s="12"/>
    </row>
    <row r="1339" spans="1:2" x14ac:dyDescent="0.2">
      <c r="A1339" s="12"/>
      <c r="B1339" s="12"/>
    </row>
    <row r="1340" spans="1:2" x14ac:dyDescent="0.2">
      <c r="A1340" s="12"/>
      <c r="B1340" s="12"/>
    </row>
    <row r="1341" spans="1:2" x14ac:dyDescent="0.2">
      <c r="A1341" s="12"/>
      <c r="B1341" s="12"/>
    </row>
    <row r="1342" spans="1:2" x14ac:dyDescent="0.2">
      <c r="A1342" s="12"/>
      <c r="B1342" s="12"/>
    </row>
    <row r="1343" spans="1:2" x14ac:dyDescent="0.2">
      <c r="A1343" s="12"/>
      <c r="B1343" s="12"/>
    </row>
    <row r="1344" spans="1:2" x14ac:dyDescent="0.2">
      <c r="A1344" s="12"/>
      <c r="B1344" s="12"/>
    </row>
    <row r="1345" spans="1:2" x14ac:dyDescent="0.2">
      <c r="A1345" s="12"/>
      <c r="B1345" s="12"/>
    </row>
    <row r="1346" spans="1:2" x14ac:dyDescent="0.2">
      <c r="A1346" s="12"/>
      <c r="B1346" s="12"/>
    </row>
    <row r="1347" spans="1:2" x14ac:dyDescent="0.2">
      <c r="A1347" s="12"/>
      <c r="B1347" s="12"/>
    </row>
    <row r="1348" spans="1:2" x14ac:dyDescent="0.2">
      <c r="A1348" s="12"/>
      <c r="B1348" s="12"/>
    </row>
    <row r="1349" spans="1:2" x14ac:dyDescent="0.2">
      <c r="A1349" s="12"/>
      <c r="B1349" s="12"/>
    </row>
    <row r="1350" spans="1:2" x14ac:dyDescent="0.2">
      <c r="A1350" s="12"/>
      <c r="B1350" s="12"/>
    </row>
    <row r="1351" spans="1:2" x14ac:dyDescent="0.2">
      <c r="A1351" s="12"/>
      <c r="B1351" s="12"/>
    </row>
    <row r="1352" spans="1:2" x14ac:dyDescent="0.2">
      <c r="A1352" s="12"/>
      <c r="B1352" s="12"/>
    </row>
    <row r="1353" spans="1:2" x14ac:dyDescent="0.2">
      <c r="A1353" s="12"/>
      <c r="B1353" s="12"/>
    </row>
    <row r="1354" spans="1:2" x14ac:dyDescent="0.2">
      <c r="A1354" s="12"/>
      <c r="B1354" s="12"/>
    </row>
    <row r="1355" spans="1:2" x14ac:dyDescent="0.2">
      <c r="A1355" s="12"/>
      <c r="B1355" s="12"/>
    </row>
    <row r="1356" spans="1:2" x14ac:dyDescent="0.2">
      <c r="A1356" s="12"/>
      <c r="B1356" s="12"/>
    </row>
    <row r="1357" spans="1:2" x14ac:dyDescent="0.2">
      <c r="A1357" s="12"/>
      <c r="B1357" s="12"/>
    </row>
    <row r="1358" spans="1:2" x14ac:dyDescent="0.2">
      <c r="A1358" s="12"/>
      <c r="B1358" s="12"/>
    </row>
    <row r="1359" spans="1:2" x14ac:dyDescent="0.2">
      <c r="A1359" s="12"/>
      <c r="B1359" s="12"/>
    </row>
    <row r="1360" spans="1:2" x14ac:dyDescent="0.2">
      <c r="A1360" s="12"/>
      <c r="B1360" s="12"/>
    </row>
    <row r="1361" spans="1:2" x14ac:dyDescent="0.2">
      <c r="A1361" s="12"/>
      <c r="B1361" s="12"/>
    </row>
    <row r="1362" spans="1:2" x14ac:dyDescent="0.2">
      <c r="A1362" s="12"/>
      <c r="B1362" s="12"/>
    </row>
    <row r="1363" spans="1:2" x14ac:dyDescent="0.2">
      <c r="A1363" s="12"/>
      <c r="B1363" s="12"/>
    </row>
    <row r="1364" spans="1:2" x14ac:dyDescent="0.2">
      <c r="A1364" s="12"/>
      <c r="B1364" s="12"/>
    </row>
    <row r="1365" spans="1:2" x14ac:dyDescent="0.2">
      <c r="A1365" s="12"/>
      <c r="B1365" s="12"/>
    </row>
    <row r="1366" spans="1:2" x14ac:dyDescent="0.2">
      <c r="A1366" s="12"/>
      <c r="B1366" s="12"/>
    </row>
    <row r="1367" spans="1:2" x14ac:dyDescent="0.2">
      <c r="A1367" s="12"/>
      <c r="B1367" s="12"/>
    </row>
    <row r="1368" spans="1:2" x14ac:dyDescent="0.2">
      <c r="A1368" s="12"/>
      <c r="B1368" s="12"/>
    </row>
    <row r="1369" spans="1:2" x14ac:dyDescent="0.2">
      <c r="A1369" s="12"/>
      <c r="B1369" s="12"/>
    </row>
    <row r="1370" spans="1:2" x14ac:dyDescent="0.2">
      <c r="A1370" s="12"/>
      <c r="B1370" s="12"/>
    </row>
    <row r="1371" spans="1:2" x14ac:dyDescent="0.2">
      <c r="A1371" s="12"/>
      <c r="B1371" s="12"/>
    </row>
    <row r="1372" spans="1:2" x14ac:dyDescent="0.2">
      <c r="A1372" s="12"/>
      <c r="B1372" s="12"/>
    </row>
    <row r="1373" spans="1:2" x14ac:dyDescent="0.2">
      <c r="A1373" s="12"/>
      <c r="B1373" s="12"/>
    </row>
    <row r="1374" spans="1:2" x14ac:dyDescent="0.2">
      <c r="A1374" s="12"/>
      <c r="B1374" s="12"/>
    </row>
    <row r="1375" spans="1:2" x14ac:dyDescent="0.2">
      <c r="A1375" s="12"/>
      <c r="B1375" s="12"/>
    </row>
    <row r="1376" spans="1:2" x14ac:dyDescent="0.2">
      <c r="A1376" s="12"/>
      <c r="B1376" s="12"/>
    </row>
    <row r="1377" spans="1:2" x14ac:dyDescent="0.2">
      <c r="A1377" s="12"/>
      <c r="B1377" s="12"/>
    </row>
    <row r="1378" spans="1:2" x14ac:dyDescent="0.2">
      <c r="A1378" s="12"/>
      <c r="B1378" s="12"/>
    </row>
    <row r="1379" spans="1:2" x14ac:dyDescent="0.2">
      <c r="A1379" s="12"/>
      <c r="B1379" s="12"/>
    </row>
    <row r="1380" spans="1:2" x14ac:dyDescent="0.2">
      <c r="A1380" s="12"/>
      <c r="B1380" s="12"/>
    </row>
    <row r="1381" spans="1:2" x14ac:dyDescent="0.2">
      <c r="A1381" s="12"/>
      <c r="B1381" s="12"/>
    </row>
    <row r="1382" spans="1:2" x14ac:dyDescent="0.2">
      <c r="A1382" s="12"/>
      <c r="B1382" s="12"/>
    </row>
    <row r="1383" spans="1:2" x14ac:dyDescent="0.2">
      <c r="A1383" s="12"/>
      <c r="B1383" s="12"/>
    </row>
    <row r="1384" spans="1:2" x14ac:dyDescent="0.2">
      <c r="A1384" s="12"/>
      <c r="B1384" s="12"/>
    </row>
    <row r="1385" spans="1:2" x14ac:dyDescent="0.2">
      <c r="A1385" s="12"/>
      <c r="B1385" s="12"/>
    </row>
    <row r="1386" spans="1:2" x14ac:dyDescent="0.2">
      <c r="A1386" s="12"/>
      <c r="B1386" s="12"/>
    </row>
    <row r="1387" spans="1:2" x14ac:dyDescent="0.2">
      <c r="A1387" s="12"/>
      <c r="B1387" s="12"/>
    </row>
    <row r="1388" spans="1:2" x14ac:dyDescent="0.2">
      <c r="A1388" s="12"/>
      <c r="B1388" s="12"/>
    </row>
    <row r="1389" spans="1:2" x14ac:dyDescent="0.2">
      <c r="A1389" s="12"/>
      <c r="B1389" s="12"/>
    </row>
    <row r="1390" spans="1:2" x14ac:dyDescent="0.2">
      <c r="A1390" s="12"/>
      <c r="B1390" s="12"/>
    </row>
    <row r="1391" spans="1:2" x14ac:dyDescent="0.2">
      <c r="A1391" s="12"/>
      <c r="B1391" s="12"/>
    </row>
    <row r="1392" spans="1:2" x14ac:dyDescent="0.2">
      <c r="A1392" s="12"/>
      <c r="B1392" s="12"/>
    </row>
    <row r="1393" spans="1:2" x14ac:dyDescent="0.2">
      <c r="A1393" s="12"/>
      <c r="B1393" s="12"/>
    </row>
    <row r="1394" spans="1:2" x14ac:dyDescent="0.2">
      <c r="A1394" s="12"/>
      <c r="B1394" s="12"/>
    </row>
    <row r="1395" spans="1:2" x14ac:dyDescent="0.2">
      <c r="A1395" s="12"/>
      <c r="B1395" s="12"/>
    </row>
    <row r="1396" spans="1:2" x14ac:dyDescent="0.2">
      <c r="A1396" s="12"/>
      <c r="B1396" s="12"/>
    </row>
    <row r="1397" spans="1:2" x14ac:dyDescent="0.2">
      <c r="A1397" s="12"/>
      <c r="B1397" s="12"/>
    </row>
    <row r="1398" spans="1:2" x14ac:dyDescent="0.2">
      <c r="A1398" s="12"/>
      <c r="B1398" s="12"/>
    </row>
    <row r="1399" spans="1:2" x14ac:dyDescent="0.2">
      <c r="A1399" s="12"/>
      <c r="B1399" s="12"/>
    </row>
    <row r="1400" spans="1:2" x14ac:dyDescent="0.2">
      <c r="A1400" s="12"/>
      <c r="B1400" s="12"/>
    </row>
    <row r="1401" spans="1:2" x14ac:dyDescent="0.2">
      <c r="A1401" s="12"/>
      <c r="B1401" s="12"/>
    </row>
    <row r="1402" spans="1:2" x14ac:dyDescent="0.2">
      <c r="A1402" s="12"/>
      <c r="B1402" s="12"/>
    </row>
    <row r="1403" spans="1:2" x14ac:dyDescent="0.2">
      <c r="A1403" s="12"/>
      <c r="B1403" s="12"/>
    </row>
    <row r="1404" spans="1:2" x14ac:dyDescent="0.2">
      <c r="A1404" s="12"/>
      <c r="B1404" s="12"/>
    </row>
    <row r="1405" spans="1:2" x14ac:dyDescent="0.2">
      <c r="A1405" s="12"/>
      <c r="B1405" s="12"/>
    </row>
    <row r="1406" spans="1:2" x14ac:dyDescent="0.2">
      <c r="A1406" s="12"/>
      <c r="B1406" s="12"/>
    </row>
    <row r="1407" spans="1:2" x14ac:dyDescent="0.2">
      <c r="A1407" s="12"/>
      <c r="B1407" s="12"/>
    </row>
    <row r="1408" spans="1:2" x14ac:dyDescent="0.2">
      <c r="A1408" s="12"/>
      <c r="B1408" s="12"/>
    </row>
    <row r="1409" spans="1:2" x14ac:dyDescent="0.2">
      <c r="A1409" s="12"/>
      <c r="B1409" s="12"/>
    </row>
    <row r="1410" spans="1:2" x14ac:dyDescent="0.2">
      <c r="A1410" s="12"/>
      <c r="B1410" s="12"/>
    </row>
    <row r="1411" spans="1:2" x14ac:dyDescent="0.2">
      <c r="A1411" s="12"/>
      <c r="B1411" s="12"/>
    </row>
    <row r="1412" spans="1:2" x14ac:dyDescent="0.2">
      <c r="A1412" s="12"/>
      <c r="B1412" s="12"/>
    </row>
    <row r="1413" spans="1:2" x14ac:dyDescent="0.2">
      <c r="A1413" s="12"/>
      <c r="B1413" s="12"/>
    </row>
    <row r="1414" spans="1:2" x14ac:dyDescent="0.2">
      <c r="A1414" s="12"/>
      <c r="B1414" s="12"/>
    </row>
    <row r="1415" spans="1:2" x14ac:dyDescent="0.2">
      <c r="A1415" s="12"/>
      <c r="B1415" s="12"/>
    </row>
    <row r="1416" spans="1:2" x14ac:dyDescent="0.2">
      <c r="A1416" s="12"/>
      <c r="B1416" s="12"/>
    </row>
    <row r="1417" spans="1:2" x14ac:dyDescent="0.2">
      <c r="A1417" s="12"/>
      <c r="B1417" s="12"/>
    </row>
    <row r="1418" spans="1:2" x14ac:dyDescent="0.2">
      <c r="A1418" s="12"/>
      <c r="B1418" s="12"/>
    </row>
    <row r="1419" spans="1:2" x14ac:dyDescent="0.2">
      <c r="A1419" s="12"/>
      <c r="B1419" s="12"/>
    </row>
    <row r="1420" spans="1:2" x14ac:dyDescent="0.2">
      <c r="A1420" s="12"/>
      <c r="B1420" s="12"/>
    </row>
    <row r="1421" spans="1:2" x14ac:dyDescent="0.2">
      <c r="A1421" s="12"/>
      <c r="B1421" s="12"/>
    </row>
    <row r="1422" spans="1:2" x14ac:dyDescent="0.2">
      <c r="A1422" s="12"/>
      <c r="B1422" s="12"/>
    </row>
    <row r="1423" spans="1:2" x14ac:dyDescent="0.2">
      <c r="A1423" s="12"/>
      <c r="B1423" s="12"/>
    </row>
    <row r="1424" spans="1:2" x14ac:dyDescent="0.2">
      <c r="A1424" s="12"/>
      <c r="B1424" s="12"/>
    </row>
    <row r="1425" spans="1:2" x14ac:dyDescent="0.2">
      <c r="A1425" s="12"/>
      <c r="B1425" s="12"/>
    </row>
    <row r="1426" spans="1:2" x14ac:dyDescent="0.2">
      <c r="A1426" s="12"/>
      <c r="B1426" s="12"/>
    </row>
    <row r="1427" spans="1:2" x14ac:dyDescent="0.2">
      <c r="A1427" s="12"/>
      <c r="B1427" s="12"/>
    </row>
    <row r="1428" spans="1:2" x14ac:dyDescent="0.2">
      <c r="A1428" s="12"/>
      <c r="B1428" s="12"/>
    </row>
    <row r="1429" spans="1:2" x14ac:dyDescent="0.2">
      <c r="A1429" s="12"/>
      <c r="B1429" s="12"/>
    </row>
    <row r="1430" spans="1:2" x14ac:dyDescent="0.2">
      <c r="A1430" s="12"/>
      <c r="B1430" s="12"/>
    </row>
    <row r="1431" spans="1:2" x14ac:dyDescent="0.2">
      <c r="A1431" s="12"/>
      <c r="B1431" s="12"/>
    </row>
    <row r="1432" spans="1:2" x14ac:dyDescent="0.2">
      <c r="A1432" s="12"/>
      <c r="B1432" s="12"/>
    </row>
    <row r="1433" spans="1:2" x14ac:dyDescent="0.2">
      <c r="A1433" s="12"/>
      <c r="B1433" s="12"/>
    </row>
    <row r="1434" spans="1:2" x14ac:dyDescent="0.2">
      <c r="A1434" s="12"/>
      <c r="B1434" s="12"/>
    </row>
    <row r="1435" spans="1:2" x14ac:dyDescent="0.2">
      <c r="A1435" s="12"/>
      <c r="B1435" s="12"/>
    </row>
    <row r="1436" spans="1:2" x14ac:dyDescent="0.2">
      <c r="A1436" s="12"/>
      <c r="B1436" s="12"/>
    </row>
    <row r="1437" spans="1:2" x14ac:dyDescent="0.2">
      <c r="A1437" s="12"/>
      <c r="B1437" s="12"/>
    </row>
    <row r="1438" spans="1:2" x14ac:dyDescent="0.2">
      <c r="A1438" s="12"/>
      <c r="B1438" s="12"/>
    </row>
    <row r="1439" spans="1:2" x14ac:dyDescent="0.2">
      <c r="A1439" s="12"/>
      <c r="B1439" s="12"/>
    </row>
    <row r="1440" spans="1:2" x14ac:dyDescent="0.2">
      <c r="A1440" s="12"/>
      <c r="B1440" s="12"/>
    </row>
    <row r="1441" spans="1:2" x14ac:dyDescent="0.2">
      <c r="A1441" s="12"/>
      <c r="B1441" s="12"/>
    </row>
    <row r="1442" spans="1:2" x14ac:dyDescent="0.2">
      <c r="A1442" s="12"/>
      <c r="B1442" s="12"/>
    </row>
    <row r="1443" spans="1:2" x14ac:dyDescent="0.2">
      <c r="A1443" s="12"/>
      <c r="B1443" s="12"/>
    </row>
    <row r="1444" spans="1:2" x14ac:dyDescent="0.2">
      <c r="A1444" s="12"/>
      <c r="B1444" s="12"/>
    </row>
    <row r="1445" spans="1:2" x14ac:dyDescent="0.2">
      <c r="A1445" s="12"/>
      <c r="B1445" s="12"/>
    </row>
    <row r="1446" spans="1:2" x14ac:dyDescent="0.2">
      <c r="A1446" s="12"/>
      <c r="B1446" s="12"/>
    </row>
    <row r="1447" spans="1:2" x14ac:dyDescent="0.2">
      <c r="A1447" s="12"/>
      <c r="B1447" s="12"/>
    </row>
    <row r="1448" spans="1:2" x14ac:dyDescent="0.2">
      <c r="A1448" s="12"/>
      <c r="B1448" s="12"/>
    </row>
    <row r="1449" spans="1:2" x14ac:dyDescent="0.2">
      <c r="A1449" s="12"/>
      <c r="B1449" s="12"/>
    </row>
    <row r="1450" spans="1:2" x14ac:dyDescent="0.2">
      <c r="A1450" s="12"/>
      <c r="B1450" s="12"/>
    </row>
    <row r="1451" spans="1:2" x14ac:dyDescent="0.2">
      <c r="A1451" s="12"/>
      <c r="B1451" s="12"/>
    </row>
    <row r="1452" spans="1:2" x14ac:dyDescent="0.2">
      <c r="A1452" s="12"/>
      <c r="B1452" s="12"/>
    </row>
    <row r="1453" spans="1:2" x14ac:dyDescent="0.2">
      <c r="A1453" s="12"/>
      <c r="B1453" s="12"/>
    </row>
    <row r="1454" spans="1:2" x14ac:dyDescent="0.2">
      <c r="A1454" s="12"/>
      <c r="B1454" s="12"/>
    </row>
    <row r="1455" spans="1:2" x14ac:dyDescent="0.2">
      <c r="A1455" s="12"/>
      <c r="B1455" s="12"/>
    </row>
    <row r="1456" spans="1:2" x14ac:dyDescent="0.2">
      <c r="A1456" s="12"/>
      <c r="B1456" s="12"/>
    </row>
    <row r="1457" spans="1:2" x14ac:dyDescent="0.2">
      <c r="A1457" s="12"/>
      <c r="B1457" s="12"/>
    </row>
    <row r="1458" spans="1:2" x14ac:dyDescent="0.2">
      <c r="A1458" s="12"/>
      <c r="B1458" s="12"/>
    </row>
    <row r="1459" spans="1:2" x14ac:dyDescent="0.2">
      <c r="A1459" s="12"/>
      <c r="B1459" s="12"/>
    </row>
    <row r="1460" spans="1:2" x14ac:dyDescent="0.2">
      <c r="A1460" s="12"/>
      <c r="B1460" s="12"/>
    </row>
    <row r="1461" spans="1:2" x14ac:dyDescent="0.2">
      <c r="A1461" s="12"/>
      <c r="B1461" s="12"/>
    </row>
    <row r="1462" spans="1:2" x14ac:dyDescent="0.2">
      <c r="A1462" s="12"/>
      <c r="B1462" s="12"/>
    </row>
    <row r="1463" spans="1:2" x14ac:dyDescent="0.2">
      <c r="A1463" s="12"/>
      <c r="B1463" s="12"/>
    </row>
    <row r="1464" spans="1:2" x14ac:dyDescent="0.2">
      <c r="A1464" s="12"/>
      <c r="B1464" s="12"/>
    </row>
    <row r="1465" spans="1:2" x14ac:dyDescent="0.2">
      <c r="A1465" s="12"/>
      <c r="B1465" s="12"/>
    </row>
    <row r="1466" spans="1:2" x14ac:dyDescent="0.2">
      <c r="A1466" s="12"/>
      <c r="B1466" s="12"/>
    </row>
    <row r="1467" spans="1:2" x14ac:dyDescent="0.2">
      <c r="A1467" s="12"/>
      <c r="B1467" s="12"/>
    </row>
    <row r="1468" spans="1:2" x14ac:dyDescent="0.2">
      <c r="A1468" s="12"/>
      <c r="B1468" s="12"/>
    </row>
    <row r="1469" spans="1:2" x14ac:dyDescent="0.2">
      <c r="A1469" s="12"/>
      <c r="B1469" s="12"/>
    </row>
    <row r="1470" spans="1:2" x14ac:dyDescent="0.2">
      <c r="A1470" s="12"/>
      <c r="B1470" s="12"/>
    </row>
    <row r="1471" spans="1:2" x14ac:dyDescent="0.2">
      <c r="A1471" s="12"/>
      <c r="B1471" s="12"/>
    </row>
    <row r="1472" spans="1:2" x14ac:dyDescent="0.2">
      <c r="A1472" s="12"/>
      <c r="B1472" s="12"/>
    </row>
    <row r="1473" spans="1:2" x14ac:dyDescent="0.2">
      <c r="A1473" s="12"/>
      <c r="B1473" s="12"/>
    </row>
    <row r="1474" spans="1:2" x14ac:dyDescent="0.2">
      <c r="A1474" s="12"/>
      <c r="B1474" s="12"/>
    </row>
    <row r="1475" spans="1:2" x14ac:dyDescent="0.2">
      <c r="A1475" s="12"/>
      <c r="B1475" s="12"/>
    </row>
    <row r="1476" spans="1:2" x14ac:dyDescent="0.2">
      <c r="A1476" s="12"/>
      <c r="B1476" s="12"/>
    </row>
    <row r="1477" spans="1:2" x14ac:dyDescent="0.2">
      <c r="A1477" s="12"/>
      <c r="B1477" s="12"/>
    </row>
    <row r="1478" spans="1:2" x14ac:dyDescent="0.2">
      <c r="A1478" s="12"/>
      <c r="B1478" s="12"/>
    </row>
    <row r="1479" spans="1:2" x14ac:dyDescent="0.2">
      <c r="A1479" s="12"/>
      <c r="B1479" s="12"/>
    </row>
    <row r="1480" spans="1:2" x14ac:dyDescent="0.2">
      <c r="A1480" s="12"/>
      <c r="B1480" s="12"/>
    </row>
    <row r="1481" spans="1:2" x14ac:dyDescent="0.2">
      <c r="A1481" s="12"/>
      <c r="B1481" s="12"/>
    </row>
    <row r="1482" spans="1:2" x14ac:dyDescent="0.2">
      <c r="A1482" s="12"/>
      <c r="B1482" s="12"/>
    </row>
    <row r="1483" spans="1:2" x14ac:dyDescent="0.2">
      <c r="A1483" s="12"/>
      <c r="B1483" s="12"/>
    </row>
    <row r="1484" spans="1:2" x14ac:dyDescent="0.2">
      <c r="A1484" s="12"/>
      <c r="B1484" s="12"/>
    </row>
    <row r="1485" spans="1:2" x14ac:dyDescent="0.2">
      <c r="A1485" s="12"/>
      <c r="B1485" s="12"/>
    </row>
    <row r="1486" spans="1:2" x14ac:dyDescent="0.2">
      <c r="A1486" s="12"/>
      <c r="B1486" s="12"/>
    </row>
    <row r="1487" spans="1:2" x14ac:dyDescent="0.2">
      <c r="A1487" s="12"/>
      <c r="B1487" s="12"/>
    </row>
    <row r="1488" spans="1:2" x14ac:dyDescent="0.2">
      <c r="A1488" s="12"/>
      <c r="B1488" s="12"/>
    </row>
    <row r="1489" spans="1:2" x14ac:dyDescent="0.2">
      <c r="A1489" s="12"/>
      <c r="B1489" s="12"/>
    </row>
    <row r="1490" spans="1:2" x14ac:dyDescent="0.2">
      <c r="A1490" s="12"/>
      <c r="B1490" s="12"/>
    </row>
    <row r="1491" spans="1:2" x14ac:dyDescent="0.2">
      <c r="A1491" s="12"/>
      <c r="B1491" s="12"/>
    </row>
    <row r="1492" spans="1:2" x14ac:dyDescent="0.2">
      <c r="A1492" s="12"/>
      <c r="B1492" s="12"/>
    </row>
    <row r="1493" spans="1:2" x14ac:dyDescent="0.2">
      <c r="A1493" s="12"/>
      <c r="B1493" s="12"/>
    </row>
    <row r="1494" spans="1:2" x14ac:dyDescent="0.2">
      <c r="A1494" s="12"/>
      <c r="B1494" s="12"/>
    </row>
    <row r="1495" spans="1:2" x14ac:dyDescent="0.2">
      <c r="A1495" s="12"/>
      <c r="B1495" s="12"/>
    </row>
    <row r="1496" spans="1:2" x14ac:dyDescent="0.2">
      <c r="A1496" s="12"/>
      <c r="B1496" s="12"/>
    </row>
    <row r="1497" spans="1:2" x14ac:dyDescent="0.2">
      <c r="A1497" s="12"/>
      <c r="B1497" s="12"/>
    </row>
    <row r="1498" spans="1:2" x14ac:dyDescent="0.2">
      <c r="A1498" s="12"/>
      <c r="B1498" s="12"/>
    </row>
    <row r="1499" spans="1:2" x14ac:dyDescent="0.2">
      <c r="A1499" s="12"/>
      <c r="B1499" s="12"/>
    </row>
    <row r="1500" spans="1:2" x14ac:dyDescent="0.2">
      <c r="A1500" s="12"/>
      <c r="B1500" s="12"/>
    </row>
    <row r="1501" spans="1:2" x14ac:dyDescent="0.2">
      <c r="A1501" s="12"/>
      <c r="B1501" s="12"/>
    </row>
    <row r="1502" spans="1:2" x14ac:dyDescent="0.2">
      <c r="A1502" s="12"/>
      <c r="B1502" s="12"/>
    </row>
    <row r="1503" spans="1:2" x14ac:dyDescent="0.2">
      <c r="A1503" s="12"/>
      <c r="B1503" s="12"/>
    </row>
    <row r="1504" spans="1:2" x14ac:dyDescent="0.2">
      <c r="A1504" s="12"/>
      <c r="B1504" s="12"/>
    </row>
    <row r="1505" spans="1:2" x14ac:dyDescent="0.2">
      <c r="A1505" s="12"/>
      <c r="B1505" s="12"/>
    </row>
    <row r="1506" spans="1:2" x14ac:dyDescent="0.2">
      <c r="A1506" s="12"/>
      <c r="B1506" s="12"/>
    </row>
    <row r="1507" spans="1:2" x14ac:dyDescent="0.2">
      <c r="A1507" s="12"/>
      <c r="B1507" s="12"/>
    </row>
    <row r="1508" spans="1:2" x14ac:dyDescent="0.2">
      <c r="A1508" s="12"/>
      <c r="B1508" s="12"/>
    </row>
    <row r="1509" spans="1:2" x14ac:dyDescent="0.2">
      <c r="A1509" s="12"/>
      <c r="B1509" s="12"/>
    </row>
    <row r="1510" spans="1:2" x14ac:dyDescent="0.2">
      <c r="A1510" s="12"/>
      <c r="B1510" s="12"/>
    </row>
    <row r="1511" spans="1:2" x14ac:dyDescent="0.2">
      <c r="A1511" s="12"/>
      <c r="B1511" s="12"/>
    </row>
    <row r="1512" spans="1:2" x14ac:dyDescent="0.2">
      <c r="A1512" s="12"/>
      <c r="B1512" s="12"/>
    </row>
    <row r="1513" spans="1:2" x14ac:dyDescent="0.2">
      <c r="A1513" s="12"/>
      <c r="B1513" s="12"/>
    </row>
    <row r="1514" spans="1:2" x14ac:dyDescent="0.2">
      <c r="A1514" s="12"/>
      <c r="B1514" s="12"/>
    </row>
    <row r="1515" spans="1:2" x14ac:dyDescent="0.2">
      <c r="A1515" s="12"/>
      <c r="B1515" s="12"/>
    </row>
    <row r="1516" spans="1:2" x14ac:dyDescent="0.2">
      <c r="A1516" s="12"/>
      <c r="B1516" s="12"/>
    </row>
    <row r="1517" spans="1:2" x14ac:dyDescent="0.2">
      <c r="A1517" s="12"/>
      <c r="B1517" s="12"/>
    </row>
    <row r="1518" spans="1:2" x14ac:dyDescent="0.2">
      <c r="A1518" s="12"/>
      <c r="B1518" s="12"/>
    </row>
    <row r="1519" spans="1:2" x14ac:dyDescent="0.2">
      <c r="A1519" s="12"/>
      <c r="B1519" s="12"/>
    </row>
    <row r="1520" spans="1:2" x14ac:dyDescent="0.2">
      <c r="A1520" s="12"/>
      <c r="B1520" s="12"/>
    </row>
    <row r="1521" spans="1:2" x14ac:dyDescent="0.2">
      <c r="A1521" s="12"/>
      <c r="B1521" s="12"/>
    </row>
    <row r="1522" spans="1:2" x14ac:dyDescent="0.2">
      <c r="A1522" s="12"/>
      <c r="B1522" s="12"/>
    </row>
    <row r="1523" spans="1:2" x14ac:dyDescent="0.2">
      <c r="A1523" s="12"/>
      <c r="B1523" s="12"/>
    </row>
    <row r="1524" spans="1:2" x14ac:dyDescent="0.2">
      <c r="A1524" s="12"/>
      <c r="B1524" s="12"/>
    </row>
    <row r="1525" spans="1:2" x14ac:dyDescent="0.2">
      <c r="A1525" s="12"/>
      <c r="B1525" s="12"/>
    </row>
    <row r="1526" spans="1:2" x14ac:dyDescent="0.2">
      <c r="A1526" s="12"/>
      <c r="B1526" s="12"/>
    </row>
    <row r="1527" spans="1:2" x14ac:dyDescent="0.2">
      <c r="A1527" s="12"/>
      <c r="B1527" s="12"/>
    </row>
    <row r="1528" spans="1:2" x14ac:dyDescent="0.2">
      <c r="A1528" s="12"/>
      <c r="B1528" s="12"/>
    </row>
    <row r="1529" spans="1:2" x14ac:dyDescent="0.2">
      <c r="A1529" s="12"/>
      <c r="B1529" s="12"/>
    </row>
    <row r="1530" spans="1:2" x14ac:dyDescent="0.2">
      <c r="A1530" s="12"/>
      <c r="B1530" s="12"/>
    </row>
    <row r="1531" spans="1:2" x14ac:dyDescent="0.2">
      <c r="A1531" s="12"/>
      <c r="B1531" s="12"/>
    </row>
    <row r="1532" spans="1:2" x14ac:dyDescent="0.2">
      <c r="A1532" s="12"/>
      <c r="B1532" s="12"/>
    </row>
    <row r="1533" spans="1:2" x14ac:dyDescent="0.2">
      <c r="A1533" s="12"/>
      <c r="B1533" s="12"/>
    </row>
    <row r="1534" spans="1:2" x14ac:dyDescent="0.2">
      <c r="A1534" s="12"/>
      <c r="B1534" s="12"/>
    </row>
    <row r="1535" spans="1:2" x14ac:dyDescent="0.2">
      <c r="A1535" s="12"/>
      <c r="B1535" s="12"/>
    </row>
    <row r="1536" spans="1:2" x14ac:dyDescent="0.2">
      <c r="A1536" s="12"/>
      <c r="B1536" s="12"/>
    </row>
    <row r="1537" spans="1:2" x14ac:dyDescent="0.2">
      <c r="A1537" s="12"/>
      <c r="B1537" s="12"/>
    </row>
    <row r="1538" spans="1:2" x14ac:dyDescent="0.2">
      <c r="A1538" s="12"/>
      <c r="B1538" s="12"/>
    </row>
    <row r="1539" spans="1:2" x14ac:dyDescent="0.2">
      <c r="A1539" s="12"/>
      <c r="B1539" s="12"/>
    </row>
    <row r="1540" spans="1:2" x14ac:dyDescent="0.2">
      <c r="A1540" s="12"/>
      <c r="B1540" s="12"/>
    </row>
    <row r="1541" spans="1:2" x14ac:dyDescent="0.2">
      <c r="A1541" s="12"/>
      <c r="B1541" s="12"/>
    </row>
    <row r="1542" spans="1:2" x14ac:dyDescent="0.2">
      <c r="A1542" s="12"/>
      <c r="B1542" s="12"/>
    </row>
    <row r="1543" spans="1:2" x14ac:dyDescent="0.2">
      <c r="A1543" s="12"/>
      <c r="B1543" s="12"/>
    </row>
    <row r="1544" spans="1:2" x14ac:dyDescent="0.2">
      <c r="A1544" s="12"/>
      <c r="B1544" s="12"/>
    </row>
    <row r="1545" spans="1:2" x14ac:dyDescent="0.2">
      <c r="A1545" s="12"/>
      <c r="B1545" s="12"/>
    </row>
    <row r="1546" spans="1:2" x14ac:dyDescent="0.2">
      <c r="A1546" s="12"/>
      <c r="B1546" s="12"/>
    </row>
    <row r="1547" spans="1:2" x14ac:dyDescent="0.2">
      <c r="A1547" s="12"/>
      <c r="B1547" s="12"/>
    </row>
    <row r="1548" spans="1:2" x14ac:dyDescent="0.2">
      <c r="A1548" s="12"/>
      <c r="B1548" s="12"/>
    </row>
    <row r="1549" spans="1:2" x14ac:dyDescent="0.2">
      <c r="A1549" s="12"/>
      <c r="B1549" s="12"/>
    </row>
    <row r="1550" spans="1:2" x14ac:dyDescent="0.2">
      <c r="A1550" s="12"/>
      <c r="B1550" s="12"/>
    </row>
    <row r="1551" spans="1:2" x14ac:dyDescent="0.2">
      <c r="A1551" s="12"/>
      <c r="B1551" s="12"/>
    </row>
    <row r="1552" spans="1:2" x14ac:dyDescent="0.2">
      <c r="A1552" s="12"/>
      <c r="B1552" s="12"/>
    </row>
    <row r="1553" spans="1:2" x14ac:dyDescent="0.2">
      <c r="A1553" s="12"/>
      <c r="B1553" s="12"/>
    </row>
    <row r="1554" spans="1:2" x14ac:dyDescent="0.2">
      <c r="A1554" s="12"/>
      <c r="B1554" s="12"/>
    </row>
    <row r="1555" spans="1:2" x14ac:dyDescent="0.2">
      <c r="A1555" s="12"/>
      <c r="B1555" s="12"/>
    </row>
    <row r="1556" spans="1:2" x14ac:dyDescent="0.2">
      <c r="A1556" s="12"/>
      <c r="B1556" s="12"/>
    </row>
    <row r="1557" spans="1:2" x14ac:dyDescent="0.2">
      <c r="A1557" s="12"/>
      <c r="B1557" s="12"/>
    </row>
    <row r="1558" spans="1:2" x14ac:dyDescent="0.2">
      <c r="A1558" s="12"/>
      <c r="B1558" s="12"/>
    </row>
    <row r="1559" spans="1:2" x14ac:dyDescent="0.2">
      <c r="A1559" s="12"/>
      <c r="B1559" s="12"/>
    </row>
    <row r="1560" spans="1:2" x14ac:dyDescent="0.2">
      <c r="A1560" s="12"/>
      <c r="B1560" s="12"/>
    </row>
    <row r="1561" spans="1:2" x14ac:dyDescent="0.2">
      <c r="A1561" s="12"/>
      <c r="B1561" s="12"/>
    </row>
    <row r="1562" spans="1:2" x14ac:dyDescent="0.2">
      <c r="A1562" s="12"/>
      <c r="B1562" s="12"/>
    </row>
    <row r="1563" spans="1:2" x14ac:dyDescent="0.2">
      <c r="A1563" s="12"/>
      <c r="B1563" s="12"/>
    </row>
    <row r="1564" spans="1:2" x14ac:dyDescent="0.2">
      <c r="A1564" s="12"/>
      <c r="B1564" s="12"/>
    </row>
    <row r="1565" spans="1:2" x14ac:dyDescent="0.2">
      <c r="A1565" s="12"/>
      <c r="B1565" s="12"/>
    </row>
    <row r="1566" spans="1:2" x14ac:dyDescent="0.2">
      <c r="A1566" s="12"/>
      <c r="B1566" s="12"/>
    </row>
    <row r="1567" spans="1:2" x14ac:dyDescent="0.2">
      <c r="A1567" s="12"/>
      <c r="B1567" s="12"/>
    </row>
    <row r="1568" spans="1:2" x14ac:dyDescent="0.2">
      <c r="A1568" s="12"/>
      <c r="B1568" s="12"/>
    </row>
    <row r="1569" spans="1:2" x14ac:dyDescent="0.2">
      <c r="A1569" s="12"/>
      <c r="B1569" s="12"/>
    </row>
    <row r="1570" spans="1:2" x14ac:dyDescent="0.2">
      <c r="A1570" s="12"/>
      <c r="B1570" s="12"/>
    </row>
    <row r="1571" spans="1:2" x14ac:dyDescent="0.2">
      <c r="A1571" s="12"/>
      <c r="B1571" s="12"/>
    </row>
    <row r="1572" spans="1:2" x14ac:dyDescent="0.2">
      <c r="A1572" s="12"/>
      <c r="B1572" s="12"/>
    </row>
    <row r="1573" spans="1:2" x14ac:dyDescent="0.2">
      <c r="A1573" s="12"/>
      <c r="B1573" s="12"/>
    </row>
    <row r="1574" spans="1:2" x14ac:dyDescent="0.2">
      <c r="A1574" s="12"/>
      <c r="B1574" s="12"/>
    </row>
    <row r="1575" spans="1:2" x14ac:dyDescent="0.2">
      <c r="A1575" s="12"/>
      <c r="B1575" s="12"/>
    </row>
    <row r="1576" spans="1:2" x14ac:dyDescent="0.2">
      <c r="A1576" s="12"/>
      <c r="B1576" s="12"/>
    </row>
    <row r="1577" spans="1:2" x14ac:dyDescent="0.2">
      <c r="A1577" s="12"/>
      <c r="B1577" s="12"/>
    </row>
    <row r="1578" spans="1:2" x14ac:dyDescent="0.2">
      <c r="A1578" s="12"/>
      <c r="B1578" s="12"/>
    </row>
    <row r="1579" spans="1:2" x14ac:dyDescent="0.2">
      <c r="A1579" s="12"/>
      <c r="B1579" s="12"/>
    </row>
    <row r="1580" spans="1:2" x14ac:dyDescent="0.2">
      <c r="A1580" s="12"/>
      <c r="B1580" s="12"/>
    </row>
    <row r="1581" spans="1:2" x14ac:dyDescent="0.2">
      <c r="A1581" s="12"/>
      <c r="B1581" s="12"/>
    </row>
    <row r="1582" spans="1:2" x14ac:dyDescent="0.2">
      <c r="A1582" s="12"/>
      <c r="B1582" s="12"/>
    </row>
    <row r="1583" spans="1:2" x14ac:dyDescent="0.2">
      <c r="A1583" s="12"/>
      <c r="B1583" s="12"/>
    </row>
    <row r="1584" spans="1:2" x14ac:dyDescent="0.2">
      <c r="A1584" s="12"/>
      <c r="B1584" s="12"/>
    </row>
    <row r="1585" spans="1:2" x14ac:dyDescent="0.2">
      <c r="A1585" s="12"/>
      <c r="B1585" s="12"/>
    </row>
    <row r="1586" spans="1:2" x14ac:dyDescent="0.2">
      <c r="A1586" s="12"/>
      <c r="B1586" s="12"/>
    </row>
    <row r="1587" spans="1:2" x14ac:dyDescent="0.2">
      <c r="A1587" s="12"/>
      <c r="B1587" s="12"/>
    </row>
    <row r="1588" spans="1:2" x14ac:dyDescent="0.2">
      <c r="A1588" s="12"/>
      <c r="B1588" s="12"/>
    </row>
    <row r="1589" spans="1:2" x14ac:dyDescent="0.2">
      <c r="A1589" s="12"/>
      <c r="B1589" s="12"/>
    </row>
    <row r="1590" spans="1:2" x14ac:dyDescent="0.2">
      <c r="A1590" s="12"/>
      <c r="B1590" s="12"/>
    </row>
    <row r="1591" spans="1:2" x14ac:dyDescent="0.2">
      <c r="A1591" s="12"/>
      <c r="B1591" s="12"/>
    </row>
    <row r="1592" spans="1:2" x14ac:dyDescent="0.2">
      <c r="A1592" s="12"/>
      <c r="B1592" s="12"/>
    </row>
    <row r="1593" spans="1:2" x14ac:dyDescent="0.2">
      <c r="A1593" s="12"/>
      <c r="B1593" s="12"/>
    </row>
    <row r="1594" spans="1:2" x14ac:dyDescent="0.2">
      <c r="A1594" s="12"/>
      <c r="B1594" s="12"/>
    </row>
    <row r="1595" spans="1:2" x14ac:dyDescent="0.2">
      <c r="A1595" s="12"/>
      <c r="B1595" s="12"/>
    </row>
    <row r="1596" spans="1:2" x14ac:dyDescent="0.2">
      <c r="A1596" s="12"/>
      <c r="B1596" s="12"/>
    </row>
    <row r="1597" spans="1:2" x14ac:dyDescent="0.2">
      <c r="A1597" s="12"/>
      <c r="B1597" s="12"/>
    </row>
    <row r="1598" spans="1:2" x14ac:dyDescent="0.2">
      <c r="A1598" s="12"/>
      <c r="B1598" s="12"/>
    </row>
    <row r="1599" spans="1:2" x14ac:dyDescent="0.2">
      <c r="A1599" s="12"/>
      <c r="B1599" s="12"/>
    </row>
    <row r="1600" spans="1:2" x14ac:dyDescent="0.2">
      <c r="A1600" s="12"/>
      <c r="B1600" s="12"/>
    </row>
    <row r="1601" spans="1:2" x14ac:dyDescent="0.2">
      <c r="A1601" s="12"/>
      <c r="B1601" s="12"/>
    </row>
    <row r="1602" spans="1:2" x14ac:dyDescent="0.2">
      <c r="A1602" s="12"/>
      <c r="B1602" s="12"/>
    </row>
    <row r="1603" spans="1:2" x14ac:dyDescent="0.2">
      <c r="A1603" s="12"/>
      <c r="B1603" s="12"/>
    </row>
    <row r="1604" spans="1:2" x14ac:dyDescent="0.2">
      <c r="A1604" s="12"/>
      <c r="B1604" s="12"/>
    </row>
    <row r="1605" spans="1:2" x14ac:dyDescent="0.2">
      <c r="A1605" s="12"/>
      <c r="B1605" s="12"/>
    </row>
    <row r="1606" spans="1:2" x14ac:dyDescent="0.2">
      <c r="A1606" s="12"/>
      <c r="B1606" s="12"/>
    </row>
    <row r="1607" spans="1:2" x14ac:dyDescent="0.2">
      <c r="A1607" s="12"/>
      <c r="B1607" s="12"/>
    </row>
    <row r="1608" spans="1:2" x14ac:dyDescent="0.2">
      <c r="A1608" s="12"/>
      <c r="B1608" s="12"/>
    </row>
    <row r="1609" spans="1:2" x14ac:dyDescent="0.2">
      <c r="A1609" s="12"/>
      <c r="B1609" s="12"/>
    </row>
    <row r="1610" spans="1:2" x14ac:dyDescent="0.2">
      <c r="A1610" s="12"/>
      <c r="B1610" s="12"/>
    </row>
    <row r="1611" spans="1:2" x14ac:dyDescent="0.2">
      <c r="A1611" s="12"/>
      <c r="B1611" s="12"/>
    </row>
    <row r="1612" spans="1:2" x14ac:dyDescent="0.2">
      <c r="A1612" s="12"/>
      <c r="B1612" s="12"/>
    </row>
    <row r="1613" spans="1:2" x14ac:dyDescent="0.2">
      <c r="A1613" s="12"/>
      <c r="B1613" s="12"/>
    </row>
    <row r="1614" spans="1:2" x14ac:dyDescent="0.2">
      <c r="A1614" s="12"/>
      <c r="B1614" s="12"/>
    </row>
    <row r="1615" spans="1:2" x14ac:dyDescent="0.2">
      <c r="A1615" s="12"/>
      <c r="B1615" s="12"/>
    </row>
    <row r="1616" spans="1:2" x14ac:dyDescent="0.2">
      <c r="A1616" s="12"/>
      <c r="B1616" s="12"/>
    </row>
    <row r="1617" spans="1:2" x14ac:dyDescent="0.2">
      <c r="A1617" s="12"/>
      <c r="B1617" s="12"/>
    </row>
    <row r="1618" spans="1:2" x14ac:dyDescent="0.2">
      <c r="A1618" s="12"/>
      <c r="B1618" s="12"/>
    </row>
    <row r="1619" spans="1:2" x14ac:dyDescent="0.2">
      <c r="A1619" s="12"/>
      <c r="B1619" s="12"/>
    </row>
    <row r="1620" spans="1:2" x14ac:dyDescent="0.2">
      <c r="A1620" s="12"/>
      <c r="B1620" s="12"/>
    </row>
    <row r="1621" spans="1:2" x14ac:dyDescent="0.2">
      <c r="A1621" s="12"/>
      <c r="B1621" s="12"/>
    </row>
    <row r="1622" spans="1:2" x14ac:dyDescent="0.2">
      <c r="A1622" s="12"/>
      <c r="B1622" s="12"/>
    </row>
    <row r="1623" spans="1:2" x14ac:dyDescent="0.2">
      <c r="A1623" s="12"/>
      <c r="B1623" s="12"/>
    </row>
    <row r="1624" spans="1:2" x14ac:dyDescent="0.2">
      <c r="A1624" s="12"/>
      <c r="B1624" s="12"/>
    </row>
    <row r="1625" spans="1:2" x14ac:dyDescent="0.2">
      <c r="A1625" s="12"/>
      <c r="B1625" s="12"/>
    </row>
    <row r="1626" spans="1:2" x14ac:dyDescent="0.2">
      <c r="A1626" s="12"/>
      <c r="B1626" s="12"/>
    </row>
    <row r="1627" spans="1:2" x14ac:dyDescent="0.2">
      <c r="A1627" s="12"/>
      <c r="B1627" s="12"/>
    </row>
    <row r="1628" spans="1:2" x14ac:dyDescent="0.2">
      <c r="A1628" s="12"/>
      <c r="B1628" s="12"/>
    </row>
    <row r="1629" spans="1:2" x14ac:dyDescent="0.2">
      <c r="A1629" s="12"/>
      <c r="B1629" s="12"/>
    </row>
    <row r="1630" spans="1:2" x14ac:dyDescent="0.2">
      <c r="A1630" s="12"/>
      <c r="B1630" s="12"/>
    </row>
    <row r="1631" spans="1:2" x14ac:dyDescent="0.2">
      <c r="A1631" s="12"/>
      <c r="B1631" s="12"/>
    </row>
    <row r="1632" spans="1:2" x14ac:dyDescent="0.2">
      <c r="A1632" s="12"/>
      <c r="B1632" s="12"/>
    </row>
    <row r="1633" spans="1:2" x14ac:dyDescent="0.2">
      <c r="A1633" s="12"/>
      <c r="B1633" s="12"/>
    </row>
    <row r="1634" spans="1:2" x14ac:dyDescent="0.2">
      <c r="A1634" s="12"/>
      <c r="B1634" s="12"/>
    </row>
    <row r="1635" spans="1:2" x14ac:dyDescent="0.2">
      <c r="A1635" s="12"/>
      <c r="B1635" s="12"/>
    </row>
    <row r="1636" spans="1:2" x14ac:dyDescent="0.2">
      <c r="A1636" s="12"/>
      <c r="B1636" s="12"/>
    </row>
    <row r="1637" spans="1:2" x14ac:dyDescent="0.2">
      <c r="A1637" s="12"/>
      <c r="B1637" s="12"/>
    </row>
    <row r="1638" spans="1:2" x14ac:dyDescent="0.2">
      <c r="A1638" s="12"/>
      <c r="B1638" s="12"/>
    </row>
    <row r="1639" spans="1:2" x14ac:dyDescent="0.2">
      <c r="A1639" s="12"/>
      <c r="B1639" s="12"/>
    </row>
    <row r="1640" spans="1:2" x14ac:dyDescent="0.2">
      <c r="A1640" s="12"/>
      <c r="B1640" s="12"/>
    </row>
    <row r="1641" spans="1:2" x14ac:dyDescent="0.2">
      <c r="A1641" s="12"/>
      <c r="B1641" s="12"/>
    </row>
    <row r="1642" spans="1:2" x14ac:dyDescent="0.2">
      <c r="A1642" s="12"/>
      <c r="B1642" s="12"/>
    </row>
    <row r="1643" spans="1:2" x14ac:dyDescent="0.2">
      <c r="A1643" s="12"/>
      <c r="B1643" s="12"/>
    </row>
    <row r="1644" spans="1:2" x14ac:dyDescent="0.2">
      <c r="A1644" s="12"/>
      <c r="B1644" s="12"/>
    </row>
    <row r="1645" spans="1:2" x14ac:dyDescent="0.2">
      <c r="A1645" s="12"/>
      <c r="B1645" s="12"/>
    </row>
    <row r="1646" spans="1:2" x14ac:dyDescent="0.2">
      <c r="A1646" s="12"/>
      <c r="B1646" s="12"/>
    </row>
    <row r="1647" spans="1:2" x14ac:dyDescent="0.2">
      <c r="A1647" s="12"/>
      <c r="B1647" s="12"/>
    </row>
    <row r="1648" spans="1:2" x14ac:dyDescent="0.2">
      <c r="A1648" s="12"/>
      <c r="B1648" s="12"/>
    </row>
    <row r="1649" spans="1:2" x14ac:dyDescent="0.2">
      <c r="A1649" s="12"/>
      <c r="B1649" s="12"/>
    </row>
    <row r="1650" spans="1:2" x14ac:dyDescent="0.2">
      <c r="A1650" s="12"/>
      <c r="B1650" s="12"/>
    </row>
    <row r="1651" spans="1:2" x14ac:dyDescent="0.2">
      <c r="A1651" s="12"/>
      <c r="B1651" s="12"/>
    </row>
    <row r="1652" spans="1:2" x14ac:dyDescent="0.2">
      <c r="A1652" s="12"/>
      <c r="B1652" s="12"/>
    </row>
    <row r="1653" spans="1:2" x14ac:dyDescent="0.2">
      <c r="A1653" s="12"/>
      <c r="B1653" s="12"/>
    </row>
    <row r="1654" spans="1:2" x14ac:dyDescent="0.2">
      <c r="A1654" s="12"/>
      <c r="B1654" s="12"/>
    </row>
    <row r="1655" spans="1:2" x14ac:dyDescent="0.2">
      <c r="A1655" s="12"/>
      <c r="B1655" s="12"/>
    </row>
    <row r="1656" spans="1:2" x14ac:dyDescent="0.2">
      <c r="A1656" s="12"/>
      <c r="B1656" s="12"/>
    </row>
    <row r="1657" spans="1:2" x14ac:dyDescent="0.2">
      <c r="A1657" s="12"/>
      <c r="B1657" s="12"/>
    </row>
    <row r="1658" spans="1:2" x14ac:dyDescent="0.2">
      <c r="A1658" s="12"/>
      <c r="B1658" s="12"/>
    </row>
    <row r="1659" spans="1:2" x14ac:dyDescent="0.2">
      <c r="A1659" s="12"/>
      <c r="B1659" s="12"/>
    </row>
    <row r="1660" spans="1:2" x14ac:dyDescent="0.2">
      <c r="A1660" s="12"/>
      <c r="B1660" s="12"/>
    </row>
    <row r="1661" spans="1:2" x14ac:dyDescent="0.2">
      <c r="A1661" s="12"/>
      <c r="B1661" s="12"/>
    </row>
    <row r="1662" spans="1:2" x14ac:dyDescent="0.2">
      <c r="A1662" s="12"/>
      <c r="B1662" s="12"/>
    </row>
    <row r="1663" spans="1:2" x14ac:dyDescent="0.2">
      <c r="A1663" s="12"/>
      <c r="B1663" s="12"/>
    </row>
    <row r="1664" spans="1:2" x14ac:dyDescent="0.2">
      <c r="A1664" s="12"/>
      <c r="B1664" s="12"/>
    </row>
    <row r="1665" spans="1:2" x14ac:dyDescent="0.2">
      <c r="A1665" s="12"/>
      <c r="B1665" s="12"/>
    </row>
    <row r="1666" spans="1:2" x14ac:dyDescent="0.2">
      <c r="A1666" s="12"/>
      <c r="B1666" s="12"/>
    </row>
    <row r="1667" spans="1:2" x14ac:dyDescent="0.2">
      <c r="A1667" s="12"/>
      <c r="B1667" s="12"/>
    </row>
    <row r="1668" spans="1:2" x14ac:dyDescent="0.2">
      <c r="A1668" s="12"/>
      <c r="B1668" s="12"/>
    </row>
    <row r="1669" spans="1:2" x14ac:dyDescent="0.2">
      <c r="A1669" s="12"/>
      <c r="B1669" s="12"/>
    </row>
    <row r="1670" spans="1:2" x14ac:dyDescent="0.2">
      <c r="A1670" s="12"/>
      <c r="B1670" s="12"/>
    </row>
    <row r="1671" spans="1:2" x14ac:dyDescent="0.2">
      <c r="A1671" s="12"/>
      <c r="B1671" s="12"/>
    </row>
    <row r="1672" spans="1:2" x14ac:dyDescent="0.2">
      <c r="A1672" s="12"/>
      <c r="B1672" s="12"/>
    </row>
    <row r="1673" spans="1:2" x14ac:dyDescent="0.2">
      <c r="A1673" s="12"/>
      <c r="B1673" s="12"/>
    </row>
    <row r="1674" spans="1:2" x14ac:dyDescent="0.2">
      <c r="A1674" s="12"/>
      <c r="B1674" s="12"/>
    </row>
    <row r="1675" spans="1:2" x14ac:dyDescent="0.2">
      <c r="A1675" s="12"/>
      <c r="B1675" s="12"/>
    </row>
    <row r="1676" spans="1:2" x14ac:dyDescent="0.2">
      <c r="A1676" s="12"/>
      <c r="B1676" s="12"/>
    </row>
    <row r="1677" spans="1:2" x14ac:dyDescent="0.2">
      <c r="A1677" s="12"/>
      <c r="B1677" s="12"/>
    </row>
    <row r="1678" spans="1:2" x14ac:dyDescent="0.2">
      <c r="A1678" s="12"/>
      <c r="B1678" s="12"/>
    </row>
    <row r="1679" spans="1:2" x14ac:dyDescent="0.2">
      <c r="A1679" s="12"/>
      <c r="B1679" s="12"/>
    </row>
    <row r="1680" spans="1:2" x14ac:dyDescent="0.2">
      <c r="A1680" s="12"/>
      <c r="B1680" s="12"/>
    </row>
    <row r="1681" spans="1:2" x14ac:dyDescent="0.2">
      <c r="A1681" s="12"/>
      <c r="B1681" s="12"/>
    </row>
    <row r="1682" spans="1:2" x14ac:dyDescent="0.2">
      <c r="A1682" s="12"/>
      <c r="B1682" s="12"/>
    </row>
    <row r="1683" spans="1:2" x14ac:dyDescent="0.2">
      <c r="A1683" s="12"/>
      <c r="B1683" s="12"/>
    </row>
    <row r="1684" spans="1:2" x14ac:dyDescent="0.2">
      <c r="A1684" s="12"/>
      <c r="B1684" s="12"/>
    </row>
    <row r="1685" spans="1:2" x14ac:dyDescent="0.2">
      <c r="A1685" s="12"/>
      <c r="B1685" s="12"/>
    </row>
    <row r="1686" spans="1:2" x14ac:dyDescent="0.2">
      <c r="A1686" s="12"/>
      <c r="B1686" s="12"/>
    </row>
    <row r="1687" spans="1:2" x14ac:dyDescent="0.2">
      <c r="A1687" s="12"/>
      <c r="B1687" s="12"/>
    </row>
    <row r="1688" spans="1:2" x14ac:dyDescent="0.2">
      <c r="A1688" s="12"/>
      <c r="B1688" s="12"/>
    </row>
    <row r="1689" spans="1:2" x14ac:dyDescent="0.2">
      <c r="A1689" s="12"/>
      <c r="B1689" s="12"/>
    </row>
    <row r="1690" spans="1:2" x14ac:dyDescent="0.2">
      <c r="A1690" s="12"/>
      <c r="B1690" s="12"/>
    </row>
    <row r="1691" spans="1:2" x14ac:dyDescent="0.2">
      <c r="A1691" s="12"/>
      <c r="B1691" s="12"/>
    </row>
    <row r="1692" spans="1:2" x14ac:dyDescent="0.2">
      <c r="A1692" s="12"/>
      <c r="B1692" s="12"/>
    </row>
    <row r="1693" spans="1:2" x14ac:dyDescent="0.2">
      <c r="A1693" s="12"/>
      <c r="B1693" s="12"/>
    </row>
    <row r="1694" spans="1:2" x14ac:dyDescent="0.2">
      <c r="A1694" s="12"/>
      <c r="B1694" s="12"/>
    </row>
    <row r="1695" spans="1:2" x14ac:dyDescent="0.2">
      <c r="A1695" s="12"/>
      <c r="B1695" s="12"/>
    </row>
    <row r="1696" spans="1:2" x14ac:dyDescent="0.2">
      <c r="A1696" s="12"/>
      <c r="B1696" s="12"/>
    </row>
    <row r="1697" spans="1:2" x14ac:dyDescent="0.2">
      <c r="A1697" s="12"/>
      <c r="B1697" s="12"/>
    </row>
    <row r="1698" spans="1:2" x14ac:dyDescent="0.2">
      <c r="A1698" s="12"/>
      <c r="B1698" s="12"/>
    </row>
    <row r="1699" spans="1:2" x14ac:dyDescent="0.2">
      <c r="A1699" s="12"/>
      <c r="B1699" s="12"/>
    </row>
    <row r="1700" spans="1:2" x14ac:dyDescent="0.2">
      <c r="A1700" s="12"/>
      <c r="B1700" s="12"/>
    </row>
    <row r="1701" spans="1:2" x14ac:dyDescent="0.2">
      <c r="A1701" s="12"/>
      <c r="B1701" s="12"/>
    </row>
    <row r="1702" spans="1:2" x14ac:dyDescent="0.2">
      <c r="A1702" s="12"/>
      <c r="B1702" s="12"/>
    </row>
    <row r="1703" spans="1:2" x14ac:dyDescent="0.2">
      <c r="A1703" s="12"/>
      <c r="B1703" s="12"/>
    </row>
    <row r="1704" spans="1:2" x14ac:dyDescent="0.2">
      <c r="A1704" s="12"/>
      <c r="B1704" s="12"/>
    </row>
    <row r="1705" spans="1:2" x14ac:dyDescent="0.2">
      <c r="A1705" s="12"/>
      <c r="B1705" s="12"/>
    </row>
    <row r="1706" spans="1:2" x14ac:dyDescent="0.2">
      <c r="A1706" s="12"/>
      <c r="B1706" s="12"/>
    </row>
    <row r="1707" spans="1:2" x14ac:dyDescent="0.2">
      <c r="A1707" s="12"/>
      <c r="B1707" s="12"/>
    </row>
    <row r="1708" spans="1:2" x14ac:dyDescent="0.2">
      <c r="A1708" s="12"/>
      <c r="B1708" s="12"/>
    </row>
    <row r="1709" spans="1:2" x14ac:dyDescent="0.2">
      <c r="A1709" s="12"/>
      <c r="B1709" s="12"/>
    </row>
    <row r="1710" spans="1:2" x14ac:dyDescent="0.2">
      <c r="A1710" s="12"/>
      <c r="B1710" s="12"/>
    </row>
    <row r="1711" spans="1:2" x14ac:dyDescent="0.2">
      <c r="A1711" s="12"/>
      <c r="B1711" s="12"/>
    </row>
    <row r="1712" spans="1:2" x14ac:dyDescent="0.2">
      <c r="A1712" s="12"/>
      <c r="B1712" s="12"/>
    </row>
    <row r="1713" spans="1:2" x14ac:dyDescent="0.2">
      <c r="A1713" s="12"/>
      <c r="B1713" s="12"/>
    </row>
    <row r="1714" spans="1:2" x14ac:dyDescent="0.2">
      <c r="A1714" s="12"/>
      <c r="B1714" s="12"/>
    </row>
    <row r="1715" spans="1:2" x14ac:dyDescent="0.2">
      <c r="A1715" s="12"/>
      <c r="B1715" s="12"/>
    </row>
    <row r="1716" spans="1:2" x14ac:dyDescent="0.2">
      <c r="A1716" s="12"/>
      <c r="B1716" s="12"/>
    </row>
    <row r="1717" spans="1:2" x14ac:dyDescent="0.2">
      <c r="A1717" s="12"/>
      <c r="B1717" s="12"/>
    </row>
    <row r="1718" spans="1:2" x14ac:dyDescent="0.2">
      <c r="A1718" s="12"/>
      <c r="B1718" s="12"/>
    </row>
    <row r="1719" spans="1:2" x14ac:dyDescent="0.2">
      <c r="A1719" s="12"/>
      <c r="B1719" s="12"/>
    </row>
    <row r="1720" spans="1:2" x14ac:dyDescent="0.2">
      <c r="A1720" s="12"/>
      <c r="B1720" s="12"/>
    </row>
    <row r="1721" spans="1:2" x14ac:dyDescent="0.2">
      <c r="A1721" s="12"/>
      <c r="B1721" s="12"/>
    </row>
    <row r="1722" spans="1:2" x14ac:dyDescent="0.2">
      <c r="A1722" s="12"/>
      <c r="B1722" s="12"/>
    </row>
    <row r="1723" spans="1:2" x14ac:dyDescent="0.2">
      <c r="A1723" s="12"/>
      <c r="B1723" s="12"/>
    </row>
    <row r="1724" spans="1:2" x14ac:dyDescent="0.2">
      <c r="A1724" s="12"/>
      <c r="B1724" s="12"/>
    </row>
    <row r="1725" spans="1:2" x14ac:dyDescent="0.2">
      <c r="A1725" s="12"/>
      <c r="B1725" s="12"/>
    </row>
    <row r="1726" spans="1:2" x14ac:dyDescent="0.2">
      <c r="A1726" s="12"/>
      <c r="B1726" s="12"/>
    </row>
    <row r="1727" spans="1:2" x14ac:dyDescent="0.2">
      <c r="A1727" s="12"/>
      <c r="B1727" s="12"/>
    </row>
    <row r="1728" spans="1:2" x14ac:dyDescent="0.2">
      <c r="A1728" s="12"/>
      <c r="B1728" s="12"/>
    </row>
    <row r="1729" spans="1:2" x14ac:dyDescent="0.2">
      <c r="A1729" s="12"/>
      <c r="B1729" s="12"/>
    </row>
    <row r="1730" spans="1:2" x14ac:dyDescent="0.2">
      <c r="A1730" s="12"/>
      <c r="B1730" s="12"/>
    </row>
    <row r="1731" spans="1:2" x14ac:dyDescent="0.2">
      <c r="A1731" s="12"/>
      <c r="B1731" s="12"/>
    </row>
    <row r="1732" spans="1:2" x14ac:dyDescent="0.2">
      <c r="A1732" s="12"/>
      <c r="B1732" s="12"/>
    </row>
    <row r="1733" spans="1:2" x14ac:dyDescent="0.2">
      <c r="A1733" s="12"/>
      <c r="B1733" s="12"/>
    </row>
    <row r="1734" spans="1:2" x14ac:dyDescent="0.2">
      <c r="A1734" s="12"/>
      <c r="B1734" s="12"/>
    </row>
    <row r="1735" spans="1:2" x14ac:dyDescent="0.2">
      <c r="A1735" s="12"/>
      <c r="B1735" s="12"/>
    </row>
    <row r="1736" spans="1:2" x14ac:dyDescent="0.2">
      <c r="A1736" s="12"/>
      <c r="B1736" s="12"/>
    </row>
    <row r="1737" spans="1:2" x14ac:dyDescent="0.2">
      <c r="A1737" s="12"/>
      <c r="B1737" s="12"/>
    </row>
    <row r="1738" spans="1:2" x14ac:dyDescent="0.2">
      <c r="A1738" s="12"/>
      <c r="B1738" s="12"/>
    </row>
    <row r="1739" spans="1:2" x14ac:dyDescent="0.2">
      <c r="A1739" s="12"/>
      <c r="B1739" s="12"/>
    </row>
    <row r="1740" spans="1:2" x14ac:dyDescent="0.2">
      <c r="A1740" s="12"/>
      <c r="B1740" s="12"/>
    </row>
    <row r="1741" spans="1:2" x14ac:dyDescent="0.2">
      <c r="A1741" s="12"/>
      <c r="B1741" s="12"/>
    </row>
    <row r="1742" spans="1:2" x14ac:dyDescent="0.2">
      <c r="A1742" s="12"/>
      <c r="B1742" s="12"/>
    </row>
    <row r="1743" spans="1:2" x14ac:dyDescent="0.2">
      <c r="A1743" s="12"/>
      <c r="B1743" s="12"/>
    </row>
    <row r="1744" spans="1:2" x14ac:dyDescent="0.2">
      <c r="A1744" s="12"/>
      <c r="B1744" s="12"/>
    </row>
    <row r="1745" spans="1:2" x14ac:dyDescent="0.2">
      <c r="A1745" s="12"/>
      <c r="B1745" s="12"/>
    </row>
    <row r="1746" spans="1:2" x14ac:dyDescent="0.2">
      <c r="A1746" s="12"/>
      <c r="B1746" s="12"/>
    </row>
    <row r="1747" spans="1:2" x14ac:dyDescent="0.2">
      <c r="A1747" s="12"/>
      <c r="B1747" s="12"/>
    </row>
    <row r="1748" spans="1:2" x14ac:dyDescent="0.2">
      <c r="A1748" s="12"/>
      <c r="B1748" s="12"/>
    </row>
    <row r="1749" spans="1:2" x14ac:dyDescent="0.2">
      <c r="A1749" s="12"/>
      <c r="B1749" s="12"/>
    </row>
    <row r="1750" spans="1:2" x14ac:dyDescent="0.2">
      <c r="A1750" s="12"/>
      <c r="B1750" s="12"/>
    </row>
    <row r="1751" spans="1:2" x14ac:dyDescent="0.2">
      <c r="A1751" s="12"/>
      <c r="B1751" s="12"/>
    </row>
    <row r="1752" spans="1:2" x14ac:dyDescent="0.2">
      <c r="A1752" s="12"/>
      <c r="B1752" s="12"/>
    </row>
    <row r="1753" spans="1:2" x14ac:dyDescent="0.2">
      <c r="A1753" s="12"/>
      <c r="B1753" s="12"/>
    </row>
    <row r="1754" spans="1:2" x14ac:dyDescent="0.2">
      <c r="A1754" s="12"/>
      <c r="B1754" s="12"/>
    </row>
    <row r="1755" spans="1:2" x14ac:dyDescent="0.2">
      <c r="A1755" s="12"/>
      <c r="B1755" s="12"/>
    </row>
    <row r="1756" spans="1:2" x14ac:dyDescent="0.2">
      <c r="A1756" s="12"/>
      <c r="B1756" s="12"/>
    </row>
    <row r="1757" spans="1:2" x14ac:dyDescent="0.2">
      <c r="A1757" s="12"/>
      <c r="B1757" s="12"/>
    </row>
    <row r="1758" spans="1:2" x14ac:dyDescent="0.2">
      <c r="A1758" s="12"/>
      <c r="B1758" s="12"/>
    </row>
    <row r="1759" spans="1:2" x14ac:dyDescent="0.2">
      <c r="A1759" s="12"/>
      <c r="B1759" s="12"/>
    </row>
    <row r="1760" spans="1:2" x14ac:dyDescent="0.2">
      <c r="A1760" s="12"/>
      <c r="B1760" s="12"/>
    </row>
    <row r="1761" spans="1:2" x14ac:dyDescent="0.2">
      <c r="A1761" s="12"/>
      <c r="B1761" s="12"/>
    </row>
    <row r="1762" spans="1:2" x14ac:dyDescent="0.2">
      <c r="A1762" s="12"/>
      <c r="B1762" s="12"/>
    </row>
    <row r="1763" spans="1:2" x14ac:dyDescent="0.2">
      <c r="A1763" s="12"/>
      <c r="B1763" s="12"/>
    </row>
    <row r="1764" spans="1:2" x14ac:dyDescent="0.2">
      <c r="A1764" s="12"/>
      <c r="B1764" s="12"/>
    </row>
    <row r="1765" spans="1:2" x14ac:dyDescent="0.2">
      <c r="A1765" s="12"/>
      <c r="B1765" s="12"/>
    </row>
    <row r="1766" spans="1:2" x14ac:dyDescent="0.2">
      <c r="A1766" s="12"/>
      <c r="B1766" s="12"/>
    </row>
    <row r="1767" spans="1:2" x14ac:dyDescent="0.2">
      <c r="A1767" s="12"/>
      <c r="B1767" s="12"/>
    </row>
    <row r="1768" spans="1:2" x14ac:dyDescent="0.2">
      <c r="A1768" s="12"/>
      <c r="B1768" s="12"/>
    </row>
    <row r="1769" spans="1:2" x14ac:dyDescent="0.2">
      <c r="A1769" s="12"/>
      <c r="B1769" s="12"/>
    </row>
    <row r="1770" spans="1:2" x14ac:dyDescent="0.2">
      <c r="A1770" s="12"/>
      <c r="B1770" s="12"/>
    </row>
    <row r="1771" spans="1:2" x14ac:dyDescent="0.2">
      <c r="A1771" s="12"/>
      <c r="B1771" s="12"/>
    </row>
    <row r="1772" spans="1:2" x14ac:dyDescent="0.2">
      <c r="A1772" s="12"/>
      <c r="B1772" s="12"/>
    </row>
    <row r="1773" spans="1:2" x14ac:dyDescent="0.2">
      <c r="A1773" s="12"/>
      <c r="B1773" s="12"/>
    </row>
    <row r="1774" spans="1:2" x14ac:dyDescent="0.2">
      <c r="A1774" s="12"/>
      <c r="B1774" s="12"/>
    </row>
    <row r="1775" spans="1:2" x14ac:dyDescent="0.2">
      <c r="A1775" s="12"/>
      <c r="B1775" s="12"/>
    </row>
    <row r="1776" spans="1:2" x14ac:dyDescent="0.2">
      <c r="A1776" s="12"/>
      <c r="B1776" s="12"/>
    </row>
    <row r="1777" spans="1:2" x14ac:dyDescent="0.2">
      <c r="A1777" s="12"/>
      <c r="B1777" s="12"/>
    </row>
    <row r="1778" spans="1:2" x14ac:dyDescent="0.2">
      <c r="A1778" s="12"/>
      <c r="B1778" s="12"/>
    </row>
    <row r="1779" spans="1:2" x14ac:dyDescent="0.2">
      <c r="A1779" s="12"/>
      <c r="B1779" s="12"/>
    </row>
    <row r="1780" spans="1:2" x14ac:dyDescent="0.2">
      <c r="A1780" s="12"/>
      <c r="B1780" s="12"/>
    </row>
    <row r="1781" spans="1:2" x14ac:dyDescent="0.2">
      <c r="A1781" s="12"/>
      <c r="B1781" s="12"/>
    </row>
    <row r="1782" spans="1:2" x14ac:dyDescent="0.2">
      <c r="A1782" s="12"/>
      <c r="B1782" s="12"/>
    </row>
    <row r="1783" spans="1:2" x14ac:dyDescent="0.2">
      <c r="A1783" s="12"/>
      <c r="B1783" s="12"/>
    </row>
    <row r="1784" spans="1:2" x14ac:dyDescent="0.2">
      <c r="A1784" s="12"/>
      <c r="B1784" s="12"/>
    </row>
    <row r="1785" spans="1:2" x14ac:dyDescent="0.2">
      <c r="A1785" s="12"/>
      <c r="B1785" s="12"/>
    </row>
    <row r="1786" spans="1:2" x14ac:dyDescent="0.2">
      <c r="A1786" s="12"/>
      <c r="B1786" s="12"/>
    </row>
    <row r="1787" spans="1:2" x14ac:dyDescent="0.2">
      <c r="A1787" s="12"/>
      <c r="B1787" s="12"/>
    </row>
    <row r="1788" spans="1:2" x14ac:dyDescent="0.2">
      <c r="A1788" s="12"/>
      <c r="B1788" s="12"/>
    </row>
    <row r="1789" spans="1:2" x14ac:dyDescent="0.2">
      <c r="A1789" s="12"/>
      <c r="B1789" s="12"/>
    </row>
    <row r="1790" spans="1:2" x14ac:dyDescent="0.2">
      <c r="A1790" s="12"/>
      <c r="B1790" s="12"/>
    </row>
    <row r="1791" spans="1:2" x14ac:dyDescent="0.2">
      <c r="A1791" s="12"/>
      <c r="B1791" s="12"/>
    </row>
    <row r="1792" spans="1:2" x14ac:dyDescent="0.2">
      <c r="A1792" s="12"/>
      <c r="B1792" s="12"/>
    </row>
    <row r="1793" spans="1:2" x14ac:dyDescent="0.2">
      <c r="A1793" s="12"/>
      <c r="B1793" s="12"/>
    </row>
    <row r="1794" spans="1:2" x14ac:dyDescent="0.2">
      <c r="A1794" s="12"/>
      <c r="B1794" s="12"/>
    </row>
    <row r="1795" spans="1:2" x14ac:dyDescent="0.2">
      <c r="A1795" s="12"/>
      <c r="B1795" s="12"/>
    </row>
    <row r="1796" spans="1:2" x14ac:dyDescent="0.2">
      <c r="A1796" s="12"/>
      <c r="B1796" s="12"/>
    </row>
    <row r="1797" spans="1:2" x14ac:dyDescent="0.2">
      <c r="A1797" s="12"/>
      <c r="B1797" s="12"/>
    </row>
    <row r="1798" spans="1:2" x14ac:dyDescent="0.2">
      <c r="A1798" s="12"/>
      <c r="B1798" s="12"/>
    </row>
    <row r="1799" spans="1:2" x14ac:dyDescent="0.2">
      <c r="A1799" s="12"/>
      <c r="B1799" s="12"/>
    </row>
    <row r="1800" spans="1:2" x14ac:dyDescent="0.2">
      <c r="A1800" s="12"/>
      <c r="B1800" s="12"/>
    </row>
    <row r="1801" spans="1:2" x14ac:dyDescent="0.2">
      <c r="A1801" s="12"/>
      <c r="B1801" s="12"/>
    </row>
    <row r="1802" spans="1:2" x14ac:dyDescent="0.2">
      <c r="A1802" s="12"/>
      <c r="B1802" s="12"/>
    </row>
    <row r="1803" spans="1:2" x14ac:dyDescent="0.2">
      <c r="A1803" s="12"/>
      <c r="B1803" s="12"/>
    </row>
  </sheetData>
  <autoFilter ref="A1:D1803" xr:uid="{94153421-BC38-394F-9A35-07DE3100A7FA}">
    <sortState xmlns:xlrd2="http://schemas.microsoft.com/office/spreadsheetml/2017/richdata2" ref="A2:D1803">
      <sortCondition ref="B1:B18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</vt:lpstr>
      <vt:lpstr>Sheet1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2022-03-13T01:34:32Z</dcterms:modified>
</cp:coreProperties>
</file>