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yurun/Desktop/"/>
    </mc:Choice>
  </mc:AlternateContent>
  <xr:revisionPtr revIDLastSave="0" documentId="13_ncr:1_{EE6ADB33-7916-6D48-9A37-1C864028A749}" xr6:coauthVersionLast="45" xr6:coauthVersionMax="45" xr10:uidLastSave="{00000000-0000-0000-0000-000000000000}"/>
  <bookViews>
    <workbookView xWindow="0" yWindow="4720" windowWidth="28240" windowHeight="17440" xr2:uid="{7B1A26FD-7752-E942-8FEC-858E409EA1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</calcChain>
</file>

<file path=xl/sharedStrings.xml><?xml version="1.0" encoding="utf-8"?>
<sst xmlns="http://schemas.openxmlformats.org/spreadsheetml/2006/main" count="16" uniqueCount="16">
  <si>
    <t>driver_id</t>
    <phoneticPr fontId="1" type="noConversion"/>
  </si>
  <si>
    <t>No.</t>
    <phoneticPr fontId="1" type="noConversion"/>
  </si>
  <si>
    <t>PS : Since the delivery location of second or subsequent delivery is only 1 position, here only consider the first delivery.</t>
    <phoneticPr fontId="1" type="noConversion"/>
  </si>
  <si>
    <t>computation time (s)</t>
    <phoneticPr fontId="1" type="noConversion"/>
  </si>
  <si>
    <t>optimized distance (m)</t>
    <phoneticPr fontId="1" type="noConversion"/>
  </si>
  <si>
    <t>actual distance (m)</t>
    <phoneticPr fontId="1" type="noConversion"/>
  </si>
  <si>
    <t>delivery locations</t>
    <phoneticPr fontId="1" type="noConversion"/>
  </si>
  <si>
    <t>Compile environment: macbook pro 13, 2018, 16G, macOS Big Sur</t>
    <phoneticPr fontId="1" type="noConversion"/>
  </si>
  <si>
    <t>GA set</t>
    <phoneticPr fontId="1" type="noConversion"/>
  </si>
  <si>
    <t>Cross rate</t>
    <phoneticPr fontId="1" type="noConversion"/>
  </si>
  <si>
    <t>Mutate rate</t>
    <phoneticPr fontId="1" type="noConversion"/>
  </si>
  <si>
    <t>pop size</t>
    <phoneticPr fontId="1" type="noConversion"/>
  </si>
  <si>
    <t>generations</t>
    <phoneticPr fontId="1" type="noConversion"/>
  </si>
  <si>
    <t>difference (m)</t>
    <phoneticPr fontId="1" type="noConversion"/>
  </si>
  <si>
    <t>locations ^3  (related to computation time, may be too large for locations over 15)</t>
    <phoneticPr fontId="1" type="noConversion"/>
  </si>
  <si>
    <t>10*locations (related to computation time, may be too large for locations over 15)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</si>
</sst>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9EC0-0EE6-F442-8144-0AF879B72597}">
  <dimension ref="A1:G47"/>
  <sheetViews>
    <sheetView tabSelected="1" topLeftCell="A15" workbookViewId="0">
      <selection activeCell="I34" sqref="I34"/>
    </sheetView>
  </sheetViews>
  <sheetFormatPr baseColWidth="10" defaultRowHeight="16"/>
  <cols>
    <col min="3" max="3" width="21.83203125" customWidth="1"/>
    <col min="4" max="4" width="21" customWidth="1"/>
    <col min="5" max="5" width="30.1640625" customWidth="1"/>
    <col min="6" max="6" width="31.5" customWidth="1"/>
    <col min="7" max="7" width="17.83203125" customWidth="1"/>
  </cols>
  <sheetData>
    <row r="1" spans="1:7">
      <c r="A1" t="s">
        <v>1</v>
      </c>
      <c r="B1" t="s">
        <v>0</v>
      </c>
      <c r="C1" t="s">
        <v>6</v>
      </c>
      <c r="D1" t="s">
        <v>3</v>
      </c>
      <c r="E1" t="s">
        <v>4</v>
      </c>
      <c r="F1" t="s">
        <v>5</v>
      </c>
      <c r="G1" t="s">
        <v>13</v>
      </c>
    </row>
    <row r="2" spans="1:7">
      <c r="A2">
        <v>0</v>
      </c>
      <c r="B2">
        <v>24089</v>
      </c>
      <c r="C2">
        <v>4</v>
      </c>
      <c r="D2" s="1">
        <v>1.3999149799346899</v>
      </c>
      <c r="E2">
        <v>6443</v>
      </c>
      <c r="F2">
        <v>6443</v>
      </c>
      <c r="G2">
        <f>E2-F2</f>
        <v>0</v>
      </c>
    </row>
    <row r="3" spans="1:7">
      <c r="A3">
        <v>1</v>
      </c>
      <c r="B3">
        <v>26511</v>
      </c>
      <c r="C3">
        <v>6</v>
      </c>
      <c r="D3" s="1">
        <v>2.3821136951446502</v>
      </c>
      <c r="E3">
        <v>10422</v>
      </c>
      <c r="F3">
        <v>11775</v>
      </c>
      <c r="G3">
        <f t="shared" ref="G3:G39" si="0">E3-F3</f>
        <v>-1353</v>
      </c>
    </row>
    <row r="4" spans="1:7">
      <c r="A4">
        <v>2</v>
      </c>
      <c r="B4">
        <v>31727</v>
      </c>
      <c r="C4">
        <v>13</v>
      </c>
      <c r="D4" s="1">
        <v>22.138619184494001</v>
      </c>
      <c r="E4">
        <v>321774</v>
      </c>
      <c r="F4">
        <v>328092</v>
      </c>
      <c r="G4">
        <f t="shared" si="0"/>
        <v>-6318</v>
      </c>
    </row>
    <row r="5" spans="1:7">
      <c r="A5">
        <v>3</v>
      </c>
      <c r="B5">
        <v>54056</v>
      </c>
      <c r="C5">
        <v>13</v>
      </c>
      <c r="D5" s="1">
        <v>23.478044033050502</v>
      </c>
      <c r="E5">
        <v>17713</v>
      </c>
      <c r="F5">
        <v>22216</v>
      </c>
      <c r="G5">
        <f t="shared" si="0"/>
        <v>-4503</v>
      </c>
    </row>
    <row r="6" spans="1:7">
      <c r="A6">
        <v>4</v>
      </c>
      <c r="B6">
        <v>55996</v>
      </c>
      <c r="C6">
        <v>13</v>
      </c>
      <c r="D6" s="1">
        <v>22.111464023589999</v>
      </c>
      <c r="E6">
        <v>9483</v>
      </c>
      <c r="F6">
        <v>13169</v>
      </c>
      <c r="G6">
        <f t="shared" si="0"/>
        <v>-3686</v>
      </c>
    </row>
    <row r="7" spans="1:7">
      <c r="A7">
        <v>5</v>
      </c>
      <c r="B7">
        <v>56267</v>
      </c>
      <c r="C7">
        <v>16</v>
      </c>
      <c r="D7" s="1">
        <v>52.570154190063398</v>
      </c>
      <c r="E7">
        <v>163886</v>
      </c>
      <c r="F7">
        <v>171236</v>
      </c>
      <c r="G7">
        <f t="shared" si="0"/>
        <v>-7350</v>
      </c>
    </row>
    <row r="8" spans="1:7">
      <c r="A8">
        <v>6</v>
      </c>
      <c r="B8">
        <v>115430</v>
      </c>
      <c r="C8">
        <v>1</v>
      </c>
      <c r="D8" s="1">
        <v>0</v>
      </c>
      <c r="E8">
        <v>0</v>
      </c>
      <c r="F8">
        <v>0</v>
      </c>
      <c r="G8">
        <f t="shared" si="0"/>
        <v>0</v>
      </c>
    </row>
    <row r="9" spans="1:7">
      <c r="A9">
        <v>7</v>
      </c>
      <c r="B9">
        <v>131960</v>
      </c>
      <c r="C9">
        <v>1</v>
      </c>
      <c r="D9" s="1">
        <v>0</v>
      </c>
      <c r="E9">
        <v>0</v>
      </c>
      <c r="F9">
        <v>0</v>
      </c>
      <c r="G9">
        <f t="shared" si="0"/>
        <v>0</v>
      </c>
    </row>
    <row r="10" spans="1:7">
      <c r="A10">
        <v>8</v>
      </c>
      <c r="B10">
        <v>131970</v>
      </c>
      <c r="C10">
        <v>16</v>
      </c>
      <c r="D10" s="1">
        <v>66.029693126678396</v>
      </c>
      <c r="E10">
        <v>8175</v>
      </c>
      <c r="F10">
        <v>17188</v>
      </c>
      <c r="G10">
        <f t="shared" si="0"/>
        <v>-9013</v>
      </c>
    </row>
    <row r="11" spans="1:7">
      <c r="A11">
        <v>9</v>
      </c>
      <c r="B11">
        <v>131994</v>
      </c>
      <c r="C11">
        <v>8</v>
      </c>
      <c r="D11" s="1">
        <v>4.4177212715148899</v>
      </c>
      <c r="E11">
        <v>17642</v>
      </c>
      <c r="F11">
        <v>20617</v>
      </c>
      <c r="G11">
        <f t="shared" si="0"/>
        <v>-2975</v>
      </c>
    </row>
    <row r="12" spans="1:7">
      <c r="A12">
        <v>10</v>
      </c>
      <c r="B12">
        <v>132060</v>
      </c>
      <c r="C12">
        <v>11</v>
      </c>
      <c r="D12" s="1">
        <v>14.599481105804401</v>
      </c>
      <c r="E12">
        <v>14466</v>
      </c>
      <c r="F12">
        <v>14644</v>
      </c>
      <c r="G12">
        <f t="shared" si="0"/>
        <v>-178</v>
      </c>
    </row>
    <row r="13" spans="1:7">
      <c r="A13">
        <v>11</v>
      </c>
      <c r="B13">
        <v>152312</v>
      </c>
      <c r="C13">
        <v>2</v>
      </c>
      <c r="D13" s="1">
        <v>0.64653491973876898</v>
      </c>
      <c r="E13">
        <v>4548</v>
      </c>
      <c r="F13">
        <v>4553</v>
      </c>
      <c r="G13">
        <f t="shared" si="0"/>
        <v>-5</v>
      </c>
    </row>
    <row r="14" spans="1:7">
      <c r="A14">
        <v>12</v>
      </c>
      <c r="B14">
        <v>152412</v>
      </c>
      <c r="C14">
        <v>5</v>
      </c>
      <c r="D14" s="1">
        <v>1.7892661094665501</v>
      </c>
      <c r="E14">
        <v>12619</v>
      </c>
      <c r="F14">
        <v>12994</v>
      </c>
      <c r="G14">
        <f t="shared" si="0"/>
        <v>-375</v>
      </c>
    </row>
    <row r="15" spans="1:7">
      <c r="A15">
        <v>13</v>
      </c>
      <c r="B15">
        <v>156126</v>
      </c>
      <c r="C15">
        <v>14</v>
      </c>
      <c r="D15" s="1">
        <v>31.109214067459099</v>
      </c>
      <c r="E15">
        <v>5670</v>
      </c>
      <c r="F15">
        <v>8140</v>
      </c>
      <c r="G15">
        <f t="shared" si="0"/>
        <v>-2470</v>
      </c>
    </row>
    <row r="16" spans="1:7">
      <c r="A16">
        <v>14</v>
      </c>
      <c r="B16">
        <v>214147</v>
      </c>
      <c r="C16">
        <v>5</v>
      </c>
      <c r="D16" s="1">
        <v>1.8273720741271899</v>
      </c>
      <c r="E16">
        <v>9393</v>
      </c>
      <c r="F16">
        <v>11577</v>
      </c>
      <c r="G16">
        <f t="shared" si="0"/>
        <v>-2184</v>
      </c>
    </row>
    <row r="17" spans="1:7">
      <c r="A17">
        <v>15</v>
      </c>
      <c r="B17">
        <v>214532</v>
      </c>
      <c r="C17">
        <v>15</v>
      </c>
      <c r="D17" s="1">
        <v>41.055178165435699</v>
      </c>
      <c r="E17">
        <v>14758</v>
      </c>
      <c r="F17">
        <v>16459</v>
      </c>
      <c r="G17">
        <f t="shared" si="0"/>
        <v>-1701</v>
      </c>
    </row>
    <row r="18" spans="1:7">
      <c r="A18">
        <v>16</v>
      </c>
      <c r="B18">
        <v>222657</v>
      </c>
      <c r="C18">
        <v>8</v>
      </c>
      <c r="D18" s="1">
        <v>4.3740761280059797</v>
      </c>
      <c r="E18">
        <v>22799</v>
      </c>
      <c r="F18">
        <v>33806</v>
      </c>
      <c r="G18">
        <f t="shared" si="0"/>
        <v>-11007</v>
      </c>
    </row>
    <row r="19" spans="1:7">
      <c r="A19">
        <v>17</v>
      </c>
      <c r="B19">
        <v>222911</v>
      </c>
      <c r="C19">
        <v>26</v>
      </c>
      <c r="D19" s="1">
        <v>484.27388811111399</v>
      </c>
      <c r="E19">
        <v>53196</v>
      </c>
      <c r="F19">
        <v>77068</v>
      </c>
      <c r="G19">
        <f t="shared" si="0"/>
        <v>-23872</v>
      </c>
    </row>
    <row r="20" spans="1:7">
      <c r="A20">
        <v>18</v>
      </c>
      <c r="B20">
        <v>232125</v>
      </c>
      <c r="C20">
        <v>17</v>
      </c>
      <c r="D20" s="1">
        <v>72.041440010070801</v>
      </c>
      <c r="E20">
        <v>16242</v>
      </c>
      <c r="F20">
        <v>17999</v>
      </c>
      <c r="G20">
        <f t="shared" si="0"/>
        <v>-1757</v>
      </c>
    </row>
    <row r="21" spans="1:7">
      <c r="A21">
        <v>19</v>
      </c>
      <c r="B21">
        <v>232680</v>
      </c>
      <c r="C21">
        <v>9</v>
      </c>
      <c r="D21" s="1">
        <v>6.6840548515319798</v>
      </c>
      <c r="E21">
        <v>10324</v>
      </c>
      <c r="F21">
        <v>10988</v>
      </c>
      <c r="G21">
        <f t="shared" si="0"/>
        <v>-664</v>
      </c>
    </row>
    <row r="22" spans="1:7">
      <c r="A22">
        <v>20</v>
      </c>
      <c r="B22">
        <v>316632</v>
      </c>
      <c r="C22">
        <v>21</v>
      </c>
      <c r="D22" s="1">
        <v>184.12564992904601</v>
      </c>
      <c r="E22">
        <v>28132</v>
      </c>
      <c r="F22">
        <v>32466</v>
      </c>
      <c r="G22">
        <f t="shared" si="0"/>
        <v>-4334</v>
      </c>
    </row>
    <row r="23" spans="1:7">
      <c r="A23">
        <v>21</v>
      </c>
      <c r="B23">
        <v>512848</v>
      </c>
      <c r="C23">
        <v>9</v>
      </c>
      <c r="D23" s="1">
        <v>6.2367429733276296</v>
      </c>
      <c r="E23">
        <v>13581</v>
      </c>
      <c r="F23">
        <v>14765</v>
      </c>
      <c r="G23">
        <f t="shared" si="0"/>
        <v>-1184</v>
      </c>
    </row>
    <row r="24" spans="1:7">
      <c r="A24">
        <v>22</v>
      </c>
      <c r="B24">
        <v>513108</v>
      </c>
      <c r="C24">
        <v>11</v>
      </c>
      <c r="D24" s="1">
        <v>14.1356961727142</v>
      </c>
      <c r="E24">
        <v>12923</v>
      </c>
      <c r="F24">
        <v>24648</v>
      </c>
      <c r="G24">
        <f t="shared" si="0"/>
        <v>-11725</v>
      </c>
    </row>
    <row r="25" spans="1:7">
      <c r="A25">
        <v>23</v>
      </c>
      <c r="B25">
        <v>531491</v>
      </c>
      <c r="C25">
        <v>27</v>
      </c>
      <c r="D25" s="1">
        <v>701.15968322753895</v>
      </c>
      <c r="E25">
        <v>25331</v>
      </c>
      <c r="F25">
        <v>26105</v>
      </c>
      <c r="G25">
        <f t="shared" si="0"/>
        <v>-774</v>
      </c>
    </row>
    <row r="26" spans="1:7">
      <c r="A26">
        <v>24</v>
      </c>
      <c r="B26">
        <v>550730</v>
      </c>
      <c r="C26">
        <v>6</v>
      </c>
      <c r="D26" s="1">
        <v>2.6806693077087398</v>
      </c>
      <c r="E26">
        <v>6397</v>
      </c>
      <c r="F26">
        <v>6860</v>
      </c>
      <c r="G26">
        <f t="shared" si="0"/>
        <v>-463</v>
      </c>
    </row>
    <row r="27" spans="1:7">
      <c r="A27">
        <v>25</v>
      </c>
      <c r="B27">
        <v>612689</v>
      </c>
      <c r="C27">
        <v>5</v>
      </c>
      <c r="D27" s="1">
        <v>1.8671960830688401</v>
      </c>
      <c r="E27">
        <v>8308</v>
      </c>
      <c r="F27">
        <v>12342</v>
      </c>
      <c r="G27">
        <f t="shared" si="0"/>
        <v>-4034</v>
      </c>
    </row>
    <row r="28" spans="1:7">
      <c r="A28">
        <v>26</v>
      </c>
      <c r="B28">
        <v>612752</v>
      </c>
      <c r="C28">
        <v>5</v>
      </c>
      <c r="D28" s="1">
        <v>1.7531437873840301</v>
      </c>
      <c r="E28">
        <v>3131</v>
      </c>
      <c r="F28">
        <v>4030</v>
      </c>
      <c r="G28">
        <f t="shared" si="0"/>
        <v>-899</v>
      </c>
    </row>
    <row r="29" spans="1:7">
      <c r="A29">
        <v>27</v>
      </c>
      <c r="B29">
        <v>612825</v>
      </c>
      <c r="C29">
        <v>12</v>
      </c>
      <c r="D29" s="1">
        <v>17.185392141342099</v>
      </c>
      <c r="E29">
        <v>14198</v>
      </c>
      <c r="F29">
        <v>18076</v>
      </c>
      <c r="G29">
        <f t="shared" si="0"/>
        <v>-3878</v>
      </c>
    </row>
    <row r="30" spans="1:7">
      <c r="A30">
        <v>28</v>
      </c>
      <c r="B30">
        <v>612842</v>
      </c>
      <c r="C30">
        <v>8</v>
      </c>
      <c r="D30" s="1">
        <v>4.4233248233795104</v>
      </c>
      <c r="E30">
        <v>8294</v>
      </c>
      <c r="F30">
        <v>9610</v>
      </c>
      <c r="G30">
        <f t="shared" si="0"/>
        <v>-1316</v>
      </c>
    </row>
    <row r="31" spans="1:7">
      <c r="A31">
        <v>29</v>
      </c>
      <c r="B31">
        <v>621634</v>
      </c>
      <c r="C31">
        <v>14</v>
      </c>
      <c r="D31" s="1">
        <v>30.807738780975299</v>
      </c>
      <c r="E31">
        <v>14952</v>
      </c>
      <c r="F31">
        <v>16923</v>
      </c>
      <c r="G31">
        <f t="shared" si="0"/>
        <v>-1971</v>
      </c>
    </row>
    <row r="32" spans="1:7">
      <c r="A32">
        <v>30</v>
      </c>
      <c r="B32">
        <v>631083</v>
      </c>
      <c r="C32">
        <v>3</v>
      </c>
      <c r="D32" s="1">
        <v>0.98512482643127397</v>
      </c>
      <c r="E32">
        <v>12541</v>
      </c>
      <c r="F32">
        <v>12541</v>
      </c>
      <c r="G32">
        <f t="shared" si="0"/>
        <v>0</v>
      </c>
    </row>
    <row r="33" spans="1:7">
      <c r="A33">
        <v>31</v>
      </c>
      <c r="B33">
        <v>651003</v>
      </c>
      <c r="C33">
        <v>1</v>
      </c>
      <c r="D33" s="1">
        <v>0</v>
      </c>
      <c r="E33">
        <v>0</v>
      </c>
      <c r="F33">
        <v>0</v>
      </c>
      <c r="G33">
        <f t="shared" si="0"/>
        <v>0</v>
      </c>
    </row>
    <row r="34" spans="1:7">
      <c r="A34">
        <v>32</v>
      </c>
      <c r="B34">
        <v>713350</v>
      </c>
      <c r="C34">
        <v>13</v>
      </c>
      <c r="D34" s="1">
        <v>23.1479830741882</v>
      </c>
      <c r="E34">
        <v>8147</v>
      </c>
      <c r="F34">
        <v>10690</v>
      </c>
      <c r="G34">
        <f t="shared" si="0"/>
        <v>-2543</v>
      </c>
    </row>
    <row r="35" spans="1:7">
      <c r="A35">
        <v>33</v>
      </c>
      <c r="B35">
        <v>714414</v>
      </c>
      <c r="C35">
        <v>10</v>
      </c>
      <c r="D35" s="1">
        <v>9.2224941253662092</v>
      </c>
      <c r="E35">
        <v>6192</v>
      </c>
      <c r="F35">
        <v>7890</v>
      </c>
      <c r="G35">
        <f t="shared" si="0"/>
        <v>-1698</v>
      </c>
    </row>
    <row r="36" spans="1:7">
      <c r="A36">
        <v>34</v>
      </c>
      <c r="B36">
        <v>751669</v>
      </c>
      <c r="C36">
        <v>1</v>
      </c>
      <c r="D36" s="1">
        <v>0</v>
      </c>
      <c r="E36">
        <v>0</v>
      </c>
      <c r="F36">
        <v>0</v>
      </c>
      <c r="G36">
        <f t="shared" si="0"/>
        <v>0</v>
      </c>
    </row>
    <row r="37" spans="1:7">
      <c r="A37">
        <v>35</v>
      </c>
      <c r="B37">
        <v>752039</v>
      </c>
      <c r="C37">
        <v>7</v>
      </c>
      <c r="D37" s="1">
        <v>3.2348792552947998</v>
      </c>
      <c r="E37">
        <v>11750</v>
      </c>
      <c r="F37">
        <v>13899</v>
      </c>
      <c r="G37">
        <f t="shared" si="0"/>
        <v>-2149</v>
      </c>
    </row>
    <row r="38" spans="1:7">
      <c r="A38">
        <v>36</v>
      </c>
      <c r="B38">
        <v>860870</v>
      </c>
      <c r="C38">
        <v>6</v>
      </c>
      <c r="D38" s="1">
        <v>2.55105400085449</v>
      </c>
      <c r="E38">
        <v>21762</v>
      </c>
      <c r="F38">
        <v>22480</v>
      </c>
      <c r="G38">
        <f t="shared" si="0"/>
        <v>-718</v>
      </c>
    </row>
    <row r="39" spans="1:7">
      <c r="A39">
        <v>37</v>
      </c>
      <c r="B39">
        <v>861633</v>
      </c>
      <c r="C39">
        <v>14</v>
      </c>
      <c r="D39" s="1">
        <v>28.014246225356999</v>
      </c>
      <c r="E39">
        <v>8525</v>
      </c>
      <c r="F39">
        <v>10085</v>
      </c>
      <c r="G39">
        <f t="shared" si="0"/>
        <v>-1560</v>
      </c>
    </row>
    <row r="41" spans="1:7">
      <c r="A41" s="2" t="s">
        <v>2</v>
      </c>
      <c r="B41" s="2"/>
      <c r="C41" s="2"/>
      <c r="D41" s="2"/>
      <c r="E41" s="2"/>
      <c r="F41" s="2"/>
    </row>
    <row r="42" spans="1:7">
      <c r="A42" s="2" t="s">
        <v>7</v>
      </c>
      <c r="B42" s="2"/>
      <c r="C42" s="2"/>
      <c r="D42" s="2"/>
      <c r="E42" s="2"/>
      <c r="F42" s="2"/>
    </row>
    <row r="43" spans="1:7">
      <c r="A43" t="s">
        <v>8</v>
      </c>
    </row>
    <row r="44" spans="1:7">
      <c r="A44" t="s">
        <v>9</v>
      </c>
      <c r="B44" s="2">
        <v>0.1</v>
      </c>
      <c r="C44" s="2"/>
    </row>
    <row r="45" spans="1:7">
      <c r="A45" t="s">
        <v>10</v>
      </c>
      <c r="B45" s="2">
        <v>0.03</v>
      </c>
      <c r="C45" s="2"/>
    </row>
    <row r="46" spans="1:7">
      <c r="A46" t="s">
        <v>11</v>
      </c>
      <c r="B46" s="2" t="s">
        <v>14</v>
      </c>
      <c r="C46" s="2"/>
      <c r="D46" s="2"/>
      <c r="E46" s="2"/>
      <c r="F46" s="2"/>
    </row>
    <row r="47" spans="1:7">
      <c r="A47" t="s">
        <v>12</v>
      </c>
      <c r="B47" s="2" t="s">
        <v>15</v>
      </c>
      <c r="C47" s="2"/>
      <c r="D47" s="2"/>
      <c r="E47" s="2"/>
      <c r="F47" s="2"/>
    </row>
  </sheetData>
  <mergeCells count="6">
    <mergeCell ref="B44:C44"/>
    <mergeCell ref="B45:C45"/>
    <mergeCell ref="B46:F46"/>
    <mergeCell ref="A41:F41"/>
    <mergeCell ref="A42:F42"/>
    <mergeCell ref="B47:F4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YURUN</dc:creator>
  <cp:lastModifiedBy>YURUN</cp:lastModifiedBy>
  <dcterms:created xsi:type="dcterms:W3CDTF">2020-12-15T04:58:17Z</dcterms:created>
  <dcterms:modified xsi:type="dcterms:W3CDTF">2020-12-15T07:29:25Z</dcterms:modified>
</cp:coreProperties>
</file>