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3120" yWindow="260" windowWidth="16040" windowHeight="15020" activeTab="4"/>
  </bookViews>
  <sheets>
    <sheet name="Retail" sheetId="1" r:id="rId1"/>
    <sheet name="Admin" sheetId="2" r:id="rId2"/>
    <sheet name="Science" sheetId="3" r:id="rId3"/>
    <sheet name="Finance" sheetId="4" r:id="rId4"/>
    <sheet name="Tabl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<sst xmlns="http://schemas.openxmlformats.org/spreadsheetml/2006/main" count="65" uniqueCount="9">
  <si>
    <t>GVA</t>
  </si>
  <si>
    <t>FTSE</t>
  </si>
  <si>
    <t>RD Expenditure</t>
  </si>
  <si>
    <t>Employment</t>
  </si>
  <si>
    <t>Retail</t>
  </si>
  <si>
    <t>Science</t>
  </si>
  <si>
    <t>Admin</t>
  </si>
  <si>
    <t>Finance</t>
  </si>
  <si>
    <t>Correlation Tables By Sector 2010-2017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</si>
</sst>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0.8179123555377068</v>
      </c>
      <c r="D2">
        <v>0.78552256567447032</v>
      </c>
      <c r="E2">
        <v>0.90150196553824624</v>
      </c>
    </row>
    <row r="3" spans="1:5">
      <c r="A3" s="1" t="s">
        <v>1</v>
      </c>
      <c r="B3">
        <v>0.8179123555377068</v>
      </c>
      <c r="C3">
        <v>1</v>
      </c>
      <c r="D3">
        <v>0.6047639174587065</v>
      </c>
      <c r="E3">
        <v>0.61977307108191515</v>
      </c>
    </row>
    <row r="4" spans="1:5">
      <c r="A4" s="1" t="s">
        <v>2</v>
      </c>
      <c r="B4">
        <v>0.78552256567447032</v>
      </c>
      <c r="C4">
        <v>0.6047639174587065</v>
      </c>
      <c r="D4">
        <v>1</v>
      </c>
      <c r="E4">
        <v>0.73705646876348252</v>
      </c>
    </row>
    <row r="5" spans="1:5">
      <c r="A5" s="1" t="s">
        <v>3</v>
      </c>
      <c r="B5">
        <v>0.90150196553824624</v>
      </c>
      <c r="C5">
        <v>0.61977307108191515</v>
      </c>
      <c r="D5">
        <v>0.73705646876348252</v>
      </c>
      <c r="E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0.91094570154988919</v>
      </c>
      <c r="D2">
        <v>0.92566356376134329</v>
      </c>
      <c r="E2">
        <v>0.96842519623290335</v>
      </c>
    </row>
    <row r="3" spans="1:5">
      <c r="A3" s="1" t="s">
        <v>1</v>
      </c>
      <c r="B3">
        <v>0.91094570154988919</v>
      </c>
      <c r="C3">
        <v>1</v>
      </c>
      <c r="D3">
        <v>0.96171029786197637</v>
      </c>
      <c r="E3">
        <v>0.91903571195101486</v>
      </c>
    </row>
    <row r="4" spans="1:5">
      <c r="A4" s="1" t="s">
        <v>2</v>
      </c>
      <c r="B4">
        <v>0.92566356376134329</v>
      </c>
      <c r="C4">
        <v>0.96171029786197637</v>
      </c>
      <c r="D4">
        <v>1</v>
      </c>
      <c r="E4">
        <v>0.91271205608520756</v>
      </c>
    </row>
    <row r="5" spans="1:5">
      <c r="A5" s="1" t="s">
        <v>3</v>
      </c>
      <c r="B5">
        <v>0.96842519623290335</v>
      </c>
      <c r="C5">
        <v>0.91903571195101486</v>
      </c>
      <c r="D5">
        <v>0.91271205608520756</v>
      </c>
      <c r="E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0.82088651652674172</v>
      </c>
      <c r="D2">
        <v>0.1040987351071341</v>
      </c>
      <c r="E2">
        <v>0.95086159997701525</v>
      </c>
    </row>
    <row r="3" spans="1:5">
      <c r="A3" s="1" t="s">
        <v>1</v>
      </c>
      <c r="B3">
        <v>0.82088651652674172</v>
      </c>
      <c r="C3">
        <v>1</v>
      </c>
      <c r="D3">
        <v>0.44497769109245783</v>
      </c>
      <c r="E3">
        <v>0.91840456537764348</v>
      </c>
    </row>
    <row r="4" spans="1:5">
      <c r="A4" s="1" t="s">
        <v>2</v>
      </c>
      <c r="B4">
        <v>0.1040987351071341</v>
      </c>
      <c r="C4">
        <v>0.44497769109245783</v>
      </c>
      <c r="D4">
        <v>1</v>
      </c>
      <c r="E4">
        <v>0.3277860466494158</v>
      </c>
    </row>
    <row r="5" spans="1:5">
      <c r="A5" s="1" t="s">
        <v>3</v>
      </c>
      <c r="B5">
        <v>0.95086159997701525</v>
      </c>
      <c r="C5">
        <v>0.91840456537764348</v>
      </c>
      <c r="D5">
        <v>0.3277860466494158</v>
      </c>
      <c r="E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-0.80342700634018094</v>
      </c>
      <c r="D2">
        <v>-0.8827243746642105</v>
      </c>
      <c r="E2">
        <v>0.10476741135326161</v>
      </c>
    </row>
    <row r="3" spans="1:5">
      <c r="A3" s="1" t="s">
        <v>1</v>
      </c>
      <c r="B3">
        <v>-0.80342700634018094</v>
      </c>
      <c r="C3">
        <v>1</v>
      </c>
      <c r="D3">
        <v>0.52076771253704179</v>
      </c>
      <c r="E3">
        <v>0.13042163319979261</v>
      </c>
    </row>
    <row r="4" spans="1:5">
      <c r="A4" s="1" t="s">
        <v>2</v>
      </c>
      <c r="B4">
        <v>-0.8827243746642105</v>
      </c>
      <c r="C4">
        <v>0.52076771253704179</v>
      </c>
      <c r="D4">
        <v>1</v>
      </c>
      <c r="E4">
        <v>-9.7837404120690669E-2</v>
      </c>
    </row>
    <row r="5" spans="1:5">
      <c r="A5" s="1" t="s">
        <v>3</v>
      </c>
      <c r="B5">
        <v>0.10476741135326161</v>
      </c>
      <c r="C5">
        <v>0.13042163319979261</v>
      </c>
      <c r="D5">
        <v>-9.7837404120690669E-2</v>
      </c>
      <c r="E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8" sqref="E8"/>
    </sheetView>
  </sheetViews>
  <sheetFormatPr baseColWidth="10" defaultRowHeight="14" x14ac:dyDescent="0"/>
  <cols>
    <col min="1" max="1" width="16.1640625" bestFit="1" customWidth="1"/>
    <col min="2" max="3" width="7.6640625" bestFit="1" customWidth="1"/>
    <col min="4" max="4" width="16.1640625" bestFit="1" customWidth="1"/>
    <col min="5" max="5" width="13.5" bestFit="1" customWidth="1"/>
    <col min="6" max="6" width="16.1640625" bestFit="1" customWidth="1"/>
    <col min="7" max="8" width="8.33203125" bestFit="1" customWidth="1"/>
    <col min="9" max="9" width="16.1640625" bestFit="1" customWidth="1"/>
    <col min="10" max="10" width="13.5" bestFit="1" customWidth="1"/>
  </cols>
  <sheetData>
    <row r="1" spans="1:10" ht="34" customHeight="1" thickBot="1">
      <c r="A1" s="2" t="s">
        <v>8</v>
      </c>
      <c r="B1" s="3"/>
      <c r="C1" s="3"/>
      <c r="D1" s="3"/>
      <c r="E1" s="3"/>
      <c r="F1" s="3"/>
      <c r="G1" s="3"/>
      <c r="H1" s="3"/>
      <c r="I1" s="3"/>
      <c r="J1" s="4"/>
    </row>
    <row r="2" spans="1:10" ht="34" customHeight="1" thickBot="1">
      <c r="A2" s="5" t="s">
        <v>4</v>
      </c>
      <c r="B2" s="6"/>
      <c r="C2" s="6"/>
      <c r="D2" s="6"/>
      <c r="E2" s="7"/>
      <c r="F2" s="5" t="s">
        <v>5</v>
      </c>
      <c r="G2" s="6"/>
      <c r="H2" s="6"/>
      <c r="I2" s="6"/>
      <c r="J2" s="7"/>
    </row>
    <row r="3" spans="1:10" ht="34" customHeight="1">
      <c r="A3" s="8"/>
      <c r="B3" s="9" t="s">
        <v>0</v>
      </c>
      <c r="C3" s="9" t="s">
        <v>1</v>
      </c>
      <c r="D3" s="9" t="s">
        <v>2</v>
      </c>
      <c r="E3" s="21" t="s">
        <v>3</v>
      </c>
      <c r="F3" s="8"/>
      <c r="G3" s="9" t="s">
        <v>0</v>
      </c>
      <c r="H3" s="9" t="s">
        <v>1</v>
      </c>
      <c r="I3" s="9" t="s">
        <v>2</v>
      </c>
      <c r="J3" s="21" t="s">
        <v>3</v>
      </c>
    </row>
    <row r="4" spans="1:10" ht="34" customHeight="1">
      <c r="A4" s="10" t="s">
        <v>0</v>
      </c>
      <c r="B4" s="11">
        <v>1</v>
      </c>
      <c r="C4" s="12">
        <v>0.8179123555377068</v>
      </c>
      <c r="D4" s="12">
        <v>0.78552256567447032</v>
      </c>
      <c r="E4" s="13">
        <v>0.90150196553824624</v>
      </c>
      <c r="F4" s="14" t="s">
        <v>0</v>
      </c>
      <c r="G4" s="11">
        <v>1</v>
      </c>
      <c r="H4" s="12">
        <v>0.82088651652674172</v>
      </c>
      <c r="I4" s="12">
        <v>0.1040987351071341</v>
      </c>
      <c r="J4" s="13">
        <v>0.95086159997701525</v>
      </c>
    </row>
    <row r="5" spans="1:10" ht="34" customHeight="1">
      <c r="A5" s="15" t="s">
        <v>1</v>
      </c>
      <c r="B5" s="12">
        <v>0.8179123555377068</v>
      </c>
      <c r="C5" s="11">
        <v>1</v>
      </c>
      <c r="D5" s="12">
        <v>0.6047639174587065</v>
      </c>
      <c r="E5" s="13">
        <v>0.61977307108191515</v>
      </c>
      <c r="F5" s="9" t="s">
        <v>1</v>
      </c>
      <c r="G5" s="12">
        <v>0.82088651652674172</v>
      </c>
      <c r="H5" s="11">
        <v>1</v>
      </c>
      <c r="I5" s="12">
        <v>0.44497769109245783</v>
      </c>
      <c r="J5" s="13">
        <v>0.91840456537764348</v>
      </c>
    </row>
    <row r="6" spans="1:10" ht="34" customHeight="1" thickBot="1">
      <c r="A6" s="15" t="s">
        <v>2</v>
      </c>
      <c r="B6" s="12">
        <v>0.78552256567447032</v>
      </c>
      <c r="C6" s="12">
        <v>0.6047639174587065</v>
      </c>
      <c r="D6" s="11">
        <v>1</v>
      </c>
      <c r="E6" s="13">
        <v>0.73705646876348252</v>
      </c>
      <c r="F6" s="9" t="s">
        <v>2</v>
      </c>
      <c r="G6" s="12">
        <v>0.1040987351071341</v>
      </c>
      <c r="H6" s="12">
        <v>0.44497769109245783</v>
      </c>
      <c r="I6" s="11">
        <v>1</v>
      </c>
      <c r="J6" s="13">
        <v>0.3277860466494158</v>
      </c>
    </row>
    <row r="7" spans="1:10" ht="34" customHeight="1" thickBot="1">
      <c r="A7" s="5" t="s">
        <v>6</v>
      </c>
      <c r="B7" s="6"/>
      <c r="C7" s="6"/>
      <c r="D7" s="6"/>
      <c r="E7" s="7"/>
      <c r="F7" s="5" t="s">
        <v>7</v>
      </c>
      <c r="G7" s="6"/>
      <c r="H7" s="6"/>
      <c r="I7" s="6"/>
      <c r="J7" s="7"/>
    </row>
    <row r="8" spans="1:10" ht="34" customHeight="1">
      <c r="A8" s="8"/>
      <c r="B8" s="9" t="s">
        <v>0</v>
      </c>
      <c r="C8" s="9" t="s">
        <v>1</v>
      </c>
      <c r="D8" s="9" t="s">
        <v>2</v>
      </c>
      <c r="E8" s="21" t="s">
        <v>3</v>
      </c>
      <c r="F8" s="8"/>
      <c r="G8" s="9" t="s">
        <v>0</v>
      </c>
      <c r="H8" s="9" t="s">
        <v>1</v>
      </c>
      <c r="I8" s="9" t="s">
        <v>2</v>
      </c>
      <c r="J8" s="21" t="s">
        <v>3</v>
      </c>
    </row>
    <row r="9" spans="1:10" ht="34" customHeight="1">
      <c r="A9" s="10" t="s">
        <v>0</v>
      </c>
      <c r="B9" s="11">
        <v>1</v>
      </c>
      <c r="C9" s="12">
        <v>0.91094570154988919</v>
      </c>
      <c r="D9" s="12">
        <v>0.92566356376134329</v>
      </c>
      <c r="E9" s="13">
        <v>0.96842519623290335</v>
      </c>
      <c r="F9" s="14" t="s">
        <v>0</v>
      </c>
      <c r="G9" s="11">
        <v>1</v>
      </c>
      <c r="H9" s="12">
        <v>-0.80342700634018094</v>
      </c>
      <c r="I9" s="12">
        <v>-0.8827243746642105</v>
      </c>
      <c r="J9" s="13">
        <v>0.10476741135326161</v>
      </c>
    </row>
    <row r="10" spans="1:10" ht="34" customHeight="1">
      <c r="A10" s="15" t="s">
        <v>1</v>
      </c>
      <c r="B10" s="12">
        <v>0.91094570154988919</v>
      </c>
      <c r="C10" s="11">
        <v>1</v>
      </c>
      <c r="D10" s="12">
        <v>0.96171029786197637</v>
      </c>
      <c r="E10" s="13">
        <v>0.91903571195101486</v>
      </c>
      <c r="F10" s="9" t="s">
        <v>1</v>
      </c>
      <c r="G10" s="12">
        <v>-0.80342700634018094</v>
      </c>
      <c r="H10" s="11">
        <v>1</v>
      </c>
      <c r="I10" s="12">
        <v>0.52076771253704179</v>
      </c>
      <c r="J10" s="13">
        <v>0.13042163319979261</v>
      </c>
    </row>
    <row r="11" spans="1:10" ht="34" customHeight="1" thickBot="1">
      <c r="A11" s="16" t="s">
        <v>2</v>
      </c>
      <c r="B11" s="17">
        <v>0.92566356376134329</v>
      </c>
      <c r="C11" s="17">
        <v>0.96171029786197637</v>
      </c>
      <c r="D11" s="19">
        <v>1</v>
      </c>
      <c r="E11" s="20">
        <v>0.91271205608520756</v>
      </c>
      <c r="F11" s="18" t="s">
        <v>2</v>
      </c>
      <c r="G11" s="17">
        <v>-0.8827243746642105</v>
      </c>
      <c r="H11" s="17">
        <v>0.52076771253704179</v>
      </c>
      <c r="I11" s="19">
        <v>1</v>
      </c>
      <c r="J11" s="20">
        <v>-9.7837404120690669E-2</v>
      </c>
    </row>
    <row r="12" spans="1:10" ht="34" customHeight="1"/>
    <row r="13" spans="1:10" ht="34" customHeight="1"/>
    <row r="14" spans="1:10" ht="34" customHeight="1"/>
    <row r="15" spans="1:10" ht="34" customHeight="1"/>
    <row r="16" spans="1:10" ht="34" customHeight="1"/>
    <row r="17" ht="34" customHeight="1"/>
    <row r="18" ht="34" customHeight="1"/>
    <row r="19" ht="34" customHeight="1"/>
    <row r="20" ht="34" customHeight="1"/>
    <row r="21" ht="34" customHeight="1"/>
    <row r="22" ht="34" customHeight="1"/>
    <row r="23" ht="34" customHeight="1"/>
  </sheetData>
  <mergeCells count="5">
    <mergeCell ref="A1:J1"/>
    <mergeCell ref="A2:E2"/>
    <mergeCell ref="F2:J2"/>
    <mergeCell ref="A7:E7"/>
    <mergeCell ref="F7:J7"/>
  </mergeCells>
  <conditionalFormatting sqref="C4:E4 B5 D5:E5 B6:C6 E6">
    <cfRule type="cellIs" dxfId="14" priority="7" operator="lessThan">
      <formula>0</formula>
    </cfRule>
  </conditionalFormatting>
  <conditionalFormatting sqref="E4:E6">
    <cfRule type="cellIs" dxfId="13" priority="8" operator="between">
      <formula>0.9</formula>
      <formula>0.999</formula>
    </cfRule>
  </conditionalFormatting>
  <conditionalFormatting sqref="J4:J6">
    <cfRule type="cellIs" dxfId="9" priority="6" operator="between">
      <formula>0.9</formula>
      <formula>0.999</formula>
    </cfRule>
  </conditionalFormatting>
  <conditionalFormatting sqref="H4:J4 G5 I5:J5 G6:H6 J6">
    <cfRule type="cellIs" dxfId="8" priority="5" operator="lessThan">
      <formula>0</formula>
    </cfRule>
  </conditionalFormatting>
  <conditionalFormatting sqref="E9:E11">
    <cfRule type="cellIs" dxfId="3" priority="4" operator="between">
      <formula>0.9</formula>
      <formula>0.999</formula>
    </cfRule>
  </conditionalFormatting>
  <conditionalFormatting sqref="C9:E9 B10 D10:E10 B11:C11 E11">
    <cfRule type="cellIs" dxfId="2" priority="3" operator="lessThan">
      <formula>0</formula>
    </cfRule>
  </conditionalFormatting>
  <conditionalFormatting sqref="J9:J11">
    <cfRule type="cellIs" dxfId="1" priority="2" operator="between">
      <formula>0.9</formula>
      <formula>0.999</formula>
    </cfRule>
  </conditionalFormatting>
  <conditionalFormatting sqref="H9:J9 G10 I10:J10 G11:H11 J11">
    <cfRule type="cellIs" dxfId="0" priority="1" operator="lessThan">
      <formula>0</formula>
    </cfRule>
  </conditionalFormatting>
  <pageMargins left="0.75" right="0.75" top="1" bottom="1" header="0.5" footer="0.5"/>
  <rowBreaks count="1" manualBreakCount="1">
    <brk id="23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</vt:lpstr>
      <vt:lpstr>Admin</vt:lpstr>
      <vt:lpstr>Science</vt:lpstr>
      <vt:lpstr>Finance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</cp:lastModifiedBy>
  <dcterms:created xsi:type="dcterms:W3CDTF">2019-12-07T00:26:24Z</dcterms:created>
  <dcterms:modified xsi:type="dcterms:W3CDTF">2019-12-07T01:41:08Z</dcterms:modified>
</cp:coreProperties>
</file>