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-1060" yWindow="520" windowWidth="16660" windowHeight="14540" activeTab="4"/>
  </bookViews>
  <sheets>
    <sheet name="Retail" sheetId="1" r:id="rId1"/>
    <sheet name="Admin" sheetId="2" r:id="rId2"/>
    <sheet name="Science" sheetId="3" r:id="rId3"/>
    <sheet name="Finance" sheetId="4" r:id="rId4"/>
    <sheet name="Table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<sst xmlns="http://schemas.openxmlformats.org/spreadsheetml/2006/main" count="65" uniqueCount="11">
  <si>
    <t>GVA</t>
  </si>
  <si>
    <t>FTSE</t>
  </si>
  <si>
    <t>RD Expenditure</t>
  </si>
  <si>
    <t>Employment</t>
  </si>
  <si>
    <t>Retail</t>
  </si>
  <si>
    <t>Science</t>
  </si>
  <si>
    <t>Admin</t>
  </si>
  <si>
    <t>Finance</t>
  </si>
  <si>
    <t>Correlation Tables By Sector 2001-2010</t>
  </si>
  <si>
    <t>﻿0.409498</t>
  </si>
  <si>
    <t>﻿1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</si>
</sst>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5" fillId="4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4" fillId="0" borderId="14" xfId="0" applyFont="1" applyFill="1" applyBorder="1"/>
    <xf numFmtId="0" fontId="5" fillId="4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0.34115179624745762</v>
      </c>
      <c r="D2">
        <v>0.30056788041579913</v>
      </c>
      <c r="E2">
        <v>-0.116552189084258</v>
      </c>
    </row>
    <row r="3" spans="1:5">
      <c r="A3" s="1" t="s">
        <v>1</v>
      </c>
      <c r="B3">
        <v>0.34115179624745762</v>
      </c>
      <c r="C3">
        <v>1</v>
      </c>
      <c r="D3">
        <v>-1.631528788080655E-2</v>
      </c>
      <c r="E3">
        <v>-0.39141364111095089</v>
      </c>
    </row>
    <row r="4" spans="1:5">
      <c r="A4" s="1" t="s">
        <v>2</v>
      </c>
      <c r="B4">
        <v>0.30056788041579913</v>
      </c>
      <c r="C4">
        <v>-1.631528788080655E-2</v>
      </c>
      <c r="D4">
        <v>1</v>
      </c>
      <c r="E4">
        <v>-0.39754903716869833</v>
      </c>
    </row>
    <row r="5" spans="1:5">
      <c r="A5" s="1" t="s">
        <v>3</v>
      </c>
      <c r="B5">
        <v>-0.116552189084258</v>
      </c>
      <c r="C5">
        <v>-0.39141364111095089</v>
      </c>
      <c r="D5">
        <v>-0.39754903716869833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0.64122901177772729</v>
      </c>
      <c r="D2">
        <v>0.88471654031410352</v>
      </c>
      <c r="E2">
        <v>0.84327387747841953</v>
      </c>
    </row>
    <row r="3" spans="1:5">
      <c r="A3" s="1" t="s">
        <v>1</v>
      </c>
      <c r="B3">
        <v>0.64122901177772729</v>
      </c>
      <c r="C3">
        <v>1</v>
      </c>
      <c r="D3">
        <v>0.60471980306115913</v>
      </c>
      <c r="E3">
        <v>0.66692915738222358</v>
      </c>
    </row>
    <row r="4" spans="1:5">
      <c r="A4" s="1" t="s">
        <v>2</v>
      </c>
      <c r="B4">
        <v>0.88471654031410352</v>
      </c>
      <c r="C4">
        <v>0.60471980306115913</v>
      </c>
      <c r="D4">
        <v>1</v>
      </c>
      <c r="E4">
        <v>0.76273167177489332</v>
      </c>
    </row>
    <row r="5" spans="1:5">
      <c r="A5" s="1" t="s">
        <v>3</v>
      </c>
      <c r="B5">
        <v>0.84327387747841953</v>
      </c>
      <c r="C5">
        <v>0.66692915738222358</v>
      </c>
      <c r="D5">
        <v>0.76273167177489332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0.46264488676240761</v>
      </c>
      <c r="D2">
        <v>0.89173110164365288</v>
      </c>
      <c r="E2">
        <v>0.88317514248575402</v>
      </c>
    </row>
    <row r="3" spans="1:5">
      <c r="A3" s="1" t="s">
        <v>1</v>
      </c>
      <c r="B3">
        <v>0.46264488676240761</v>
      </c>
      <c r="C3">
        <v>1</v>
      </c>
      <c r="D3">
        <v>0.35261854596414732</v>
      </c>
      <c r="E3">
        <v>0.46324030107498743</v>
      </c>
    </row>
    <row r="4" spans="1:5">
      <c r="A4" s="1" t="s">
        <v>2</v>
      </c>
      <c r="B4">
        <v>0.89173110164365288</v>
      </c>
      <c r="C4">
        <v>0.35261854596414732</v>
      </c>
      <c r="D4">
        <v>1</v>
      </c>
      <c r="E4">
        <v>0.91912139121334657</v>
      </c>
    </row>
    <row r="5" spans="1:5">
      <c r="A5" s="1" t="s">
        <v>3</v>
      </c>
      <c r="B5">
        <v>0.88317514248575402</v>
      </c>
      <c r="C5">
        <v>0.46324030107498743</v>
      </c>
      <c r="D5">
        <v>0.91912139121334657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4"/>
    </sheetView>
  </sheetViews>
  <sheetFormatPr baseColWidth="10" defaultColWidth="8.83203125" defaultRowHeight="14" x14ac:dyDescent="0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-0.738971789959739</v>
      </c>
      <c r="D2">
        <v>-0.96617835370397198</v>
      </c>
      <c r="E2">
        <v>0.91770608645218943</v>
      </c>
    </row>
    <row r="3" spans="1:5">
      <c r="A3" s="1" t="s">
        <v>1</v>
      </c>
      <c r="B3">
        <v>-0.738971789959739</v>
      </c>
      <c r="C3">
        <v>1</v>
      </c>
      <c r="D3">
        <v>0.66563127078722384</v>
      </c>
      <c r="E3">
        <v>-0.49893783842285039</v>
      </c>
    </row>
    <row r="4" spans="1:5">
      <c r="A4" s="1" t="s">
        <v>2</v>
      </c>
      <c r="B4">
        <v>-0.96617835370397198</v>
      </c>
      <c r="C4">
        <v>0.66563127078722384</v>
      </c>
      <c r="D4">
        <v>1</v>
      </c>
      <c r="E4">
        <v>-0.83267626073161238</v>
      </c>
    </row>
    <row r="5" spans="1:5">
      <c r="A5" s="1" t="s">
        <v>3</v>
      </c>
      <c r="B5">
        <v>0.91770608645218943</v>
      </c>
      <c r="C5">
        <v>-0.49893783842285039</v>
      </c>
      <c r="D5">
        <v>-0.83267626073161238</v>
      </c>
      <c r="E5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9" sqref="E9"/>
    </sheetView>
  </sheetViews>
  <sheetFormatPr baseColWidth="10" defaultRowHeight="14" x14ac:dyDescent="0"/>
  <cols>
    <col min="1" max="1" width="16.1640625" bestFit="1" customWidth="1"/>
    <col min="2" max="2" width="7.6640625" bestFit="1" customWidth="1"/>
    <col min="3" max="3" width="8.33203125" bestFit="1" customWidth="1"/>
    <col min="4" max="4" width="16.1640625" bestFit="1" customWidth="1"/>
    <col min="5" max="5" width="13.5" bestFit="1" customWidth="1"/>
    <col min="6" max="6" width="16.1640625" bestFit="1" customWidth="1"/>
    <col min="7" max="8" width="10" bestFit="1" customWidth="1"/>
    <col min="9" max="9" width="16.1640625" bestFit="1" customWidth="1"/>
    <col min="10" max="10" width="13.5" bestFit="1" customWidth="1"/>
  </cols>
  <sheetData>
    <row r="1" spans="1:10" ht="34" customHeight="1" thickBot="1">
      <c r="A1" s="2" t="s">
        <v>8</v>
      </c>
      <c r="B1" s="3"/>
      <c r="C1" s="3"/>
      <c r="D1" s="3"/>
      <c r="E1" s="3"/>
      <c r="F1" s="3"/>
      <c r="G1" s="3"/>
      <c r="H1" s="3"/>
      <c r="I1" s="3"/>
      <c r="J1" s="4"/>
    </row>
    <row r="2" spans="1:10" ht="34" customHeight="1" thickBot="1">
      <c r="A2" s="5" t="s">
        <v>4</v>
      </c>
      <c r="B2" s="6"/>
      <c r="C2" s="6"/>
      <c r="D2" s="6"/>
      <c r="E2" s="7"/>
      <c r="F2" s="5" t="s">
        <v>5</v>
      </c>
      <c r="G2" s="6"/>
      <c r="H2" s="6"/>
      <c r="I2" s="6"/>
      <c r="J2" s="7"/>
    </row>
    <row r="3" spans="1:10" ht="34" customHeight="1">
      <c r="A3" s="8"/>
      <c r="B3" s="9" t="s">
        <v>0</v>
      </c>
      <c r="C3" s="9" t="s">
        <v>1</v>
      </c>
      <c r="D3" s="9" t="s">
        <v>2</v>
      </c>
      <c r="E3" s="10" t="s">
        <v>3</v>
      </c>
      <c r="F3" s="8"/>
      <c r="G3" s="9" t="s">
        <v>0</v>
      </c>
      <c r="H3" s="9" t="s">
        <v>1</v>
      </c>
      <c r="I3" s="9" t="s">
        <v>2</v>
      </c>
      <c r="J3" s="10" t="s">
        <v>3</v>
      </c>
    </row>
    <row r="4" spans="1:10" ht="34" customHeight="1">
      <c r="A4" s="11" t="s">
        <v>0</v>
      </c>
      <c r="B4" s="12">
        <v>1</v>
      </c>
      <c r="C4" s="13">
        <v>0.34115179624745762</v>
      </c>
      <c r="D4" s="13">
        <v>0.30056788041579913</v>
      </c>
      <c r="E4" s="14">
        <v>-0.116552189084258</v>
      </c>
      <c r="F4" s="15" t="s">
        <v>0</v>
      </c>
      <c r="G4" s="12">
        <v>1</v>
      </c>
      <c r="H4" s="13">
        <v>0.46264488676240761</v>
      </c>
      <c r="I4" s="13">
        <v>0.89173110164365288</v>
      </c>
      <c r="J4" s="14">
        <v>0.88317514248575402</v>
      </c>
    </row>
    <row r="5" spans="1:10" ht="34" customHeight="1">
      <c r="A5" s="16" t="s">
        <v>1</v>
      </c>
      <c r="B5" s="13">
        <v>0.34115179624745762</v>
      </c>
      <c r="C5" s="12">
        <v>1</v>
      </c>
      <c r="D5" s="13">
        <v>-1.631528788080655E-2</v>
      </c>
      <c r="E5" s="14">
        <v>-0.39141364111095089</v>
      </c>
      <c r="F5" s="9" t="s">
        <v>1</v>
      </c>
      <c r="G5" s="13">
        <v>0.46264488676240761</v>
      </c>
      <c r="H5" s="12">
        <v>1</v>
      </c>
      <c r="I5" s="13">
        <v>0.35261854596414732</v>
      </c>
      <c r="J5" s="14">
        <v>0.46324030107498743</v>
      </c>
    </row>
    <row r="6" spans="1:10" ht="34" customHeight="1" thickBot="1">
      <c r="A6" s="16" t="s">
        <v>2</v>
      </c>
      <c r="B6" s="18">
        <v>0.30056788041579913</v>
      </c>
      <c r="C6" s="18">
        <v>-1.631528788080655E-2</v>
      </c>
      <c r="D6" s="19">
        <v>1</v>
      </c>
      <c r="E6" s="14">
        <v>-0.39754903716869833</v>
      </c>
      <c r="F6" s="9" t="s">
        <v>2</v>
      </c>
      <c r="G6" s="13">
        <v>0.89173110164365288</v>
      </c>
      <c r="H6" s="13">
        <v>0.35261854596414732</v>
      </c>
      <c r="I6" s="12">
        <v>1</v>
      </c>
      <c r="J6" s="14">
        <v>0.91912139121334657</v>
      </c>
    </row>
    <row r="7" spans="1:10" ht="34" customHeight="1" thickBot="1">
      <c r="A7" s="5" t="s">
        <v>6</v>
      </c>
      <c r="B7" s="6"/>
      <c r="C7" s="6"/>
      <c r="D7" s="6"/>
      <c r="E7" s="7"/>
      <c r="F7" s="5" t="s">
        <v>7</v>
      </c>
      <c r="G7" s="6"/>
      <c r="H7" s="6"/>
      <c r="I7" s="7"/>
    </row>
    <row r="8" spans="1:10" ht="34" customHeight="1">
      <c r="A8" s="8"/>
      <c r="B8" s="9" t="s">
        <v>0</v>
      </c>
      <c r="C8" s="9" t="s">
        <v>1</v>
      </c>
      <c r="D8" s="9" t="s">
        <v>2</v>
      </c>
      <c r="E8" s="10" t="s">
        <v>3</v>
      </c>
      <c r="F8" s="21"/>
      <c r="G8" s="22" t="s">
        <v>0</v>
      </c>
      <c r="H8" s="22" t="s">
        <v>1</v>
      </c>
      <c r="I8" s="23" t="s">
        <v>3</v>
      </c>
    </row>
    <row r="9" spans="1:10" ht="34" customHeight="1">
      <c r="A9" s="11" t="s">
        <v>0</v>
      </c>
      <c r="B9" s="12">
        <v>1</v>
      </c>
      <c r="C9" s="13">
        <v>0.64122901177772729</v>
      </c>
      <c r="D9" s="13">
        <v>0.88471654031410352</v>
      </c>
      <c r="E9" s="14">
        <v>0.84327387747841953</v>
      </c>
      <c r="F9" s="11" t="s">
        <v>0</v>
      </c>
      <c r="G9" s="13" t="s">
        <v>10</v>
      </c>
      <c r="H9" s="13">
        <v>0.40949799999999997</v>
      </c>
      <c r="I9" s="14">
        <v>0.51601600000000003</v>
      </c>
    </row>
    <row r="10" spans="1:10" ht="34" customHeight="1" thickBot="1">
      <c r="A10" s="16" t="s">
        <v>1</v>
      </c>
      <c r="B10" s="13">
        <v>0.64122901177772729</v>
      </c>
      <c r="C10" s="12">
        <v>1</v>
      </c>
      <c r="D10" s="13">
        <v>0.60471980306115913</v>
      </c>
      <c r="E10" s="14">
        <v>0.66692915738222358</v>
      </c>
      <c r="F10" s="17" t="s">
        <v>1</v>
      </c>
      <c r="G10" s="18" t="s">
        <v>9</v>
      </c>
      <c r="H10" s="19">
        <v>1</v>
      </c>
      <c r="I10" s="20">
        <v>9.7955E-2</v>
      </c>
    </row>
    <row r="11" spans="1:10" ht="34" customHeight="1" thickBot="1">
      <c r="A11" s="17" t="s">
        <v>2</v>
      </c>
      <c r="B11" s="18">
        <v>0.88471654031410352</v>
      </c>
      <c r="C11" s="18">
        <v>0.60471980306115913</v>
      </c>
      <c r="D11" s="19">
        <v>1</v>
      </c>
      <c r="E11" s="20">
        <v>0.76273167177489332</v>
      </c>
    </row>
    <row r="12" spans="1:10" ht="34" customHeight="1"/>
    <row r="13" spans="1:10" ht="34" customHeight="1"/>
    <row r="14" spans="1:10" ht="34" customHeight="1"/>
    <row r="15" spans="1:10" ht="34" customHeight="1"/>
    <row r="16" spans="1:10" ht="34" customHeight="1"/>
    <row r="17" ht="34" customHeight="1"/>
    <row r="18" ht="34" customHeight="1"/>
    <row r="19" ht="34" customHeight="1"/>
    <row r="20" ht="34" customHeight="1"/>
    <row r="21" ht="34" customHeight="1"/>
    <row r="22" ht="34" customHeight="1"/>
    <row r="23" ht="34" customHeight="1"/>
  </sheetData>
  <mergeCells count="5">
    <mergeCell ref="A1:J1"/>
    <mergeCell ref="A2:E2"/>
    <mergeCell ref="F2:J2"/>
    <mergeCell ref="A7:E7"/>
    <mergeCell ref="F7:I7"/>
  </mergeCells>
  <conditionalFormatting sqref="E4:E6">
    <cfRule type="cellIs" dxfId="34" priority="18" operator="between">
      <formula>0.9</formula>
      <formula>0.999</formula>
    </cfRule>
  </conditionalFormatting>
  <conditionalFormatting sqref="E4:E6">
    <cfRule type="cellIs" dxfId="33" priority="17" operator="lessThan">
      <formula>0</formula>
    </cfRule>
  </conditionalFormatting>
  <conditionalFormatting sqref="E9:E11">
    <cfRule type="cellIs" dxfId="32" priority="10" operator="between">
      <formula>0.9</formula>
      <formula>0.999</formula>
    </cfRule>
  </conditionalFormatting>
  <conditionalFormatting sqref="C9:E9 B10 D10:E10 B11:C11 E11">
    <cfRule type="cellIs" dxfId="31" priority="9" operator="lessThan">
      <formula>0</formula>
    </cfRule>
  </conditionalFormatting>
  <conditionalFormatting sqref="J4:J6">
    <cfRule type="cellIs" dxfId="28" priority="8" operator="between">
      <formula>0.9</formula>
      <formula>0.999</formula>
    </cfRule>
  </conditionalFormatting>
  <conditionalFormatting sqref="H4:J4 G5 I5:J5 G6:H6 J6">
    <cfRule type="cellIs" dxfId="27" priority="7" operator="lessThan">
      <formula>0</formula>
    </cfRule>
  </conditionalFormatting>
  <conditionalFormatting sqref="H9">
    <cfRule type="cellIs" dxfId="26" priority="6" operator="lessThan">
      <formula>0</formula>
    </cfRule>
  </conditionalFormatting>
  <conditionalFormatting sqref="I9:I10">
    <cfRule type="cellIs" dxfId="24" priority="5" operator="between">
      <formula>0.9</formula>
      <formula>0.999</formula>
    </cfRule>
  </conditionalFormatting>
  <conditionalFormatting sqref="I9:I10">
    <cfRule type="cellIs" dxfId="22" priority="4" operator="lessThan">
      <formula>0</formula>
    </cfRule>
  </conditionalFormatting>
  <conditionalFormatting sqref="G10">
    <cfRule type="cellIs" dxfId="20" priority="3" operator="lessThan">
      <formula>0</formula>
    </cfRule>
  </conditionalFormatting>
  <pageMargins left="0.75" right="0.75" top="1" bottom="1" header="0.5" footer="0.5"/>
  <rowBreaks count="1" manualBreakCount="1">
    <brk id="23" max="16383" man="1"/>
  </rowBreaks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</vt:lpstr>
      <vt:lpstr>Admin</vt:lpstr>
      <vt:lpstr>Science</vt:lpstr>
      <vt:lpstr>Finance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Yury</cp:lastModifiedBy>
  <dcterms:created xsi:type="dcterms:W3CDTF">2019-12-07T01:15:51Z</dcterms:created>
  <dcterms:modified xsi:type="dcterms:W3CDTF">2019-12-07T01:42:47Z</dcterms:modified>
</cp:coreProperties>
</file>