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heckCompatibility="1" autoCompressPictures="0"/>
  <bookViews>
    <workbookView xWindow="240" yWindow="20" windowWidth="26940" windowHeight="15700" activeTab="3"/>
  </bookViews>
  <sheets>
    <sheet name="Retail" sheetId="1" r:id="rId1"/>
    <sheet name="Admin" sheetId="2" r:id="rId2"/>
    <sheet name="Science" sheetId="3" r:id="rId3"/>
    <sheet name="Tabl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<sst xmlns="http://schemas.openxmlformats.org/spreadsheetml/2006/main" count="57" uniqueCount="9">
  <si>
    <t>GVA</t>
  </si>
  <si>
    <t>FTSE</t>
  </si>
  <si>
    <t>RD Expenditure</t>
  </si>
  <si>
    <t>Employment</t>
  </si>
  <si>
    <t>Retail</t>
  </si>
  <si>
    <t>Science</t>
  </si>
  <si>
    <t>Admin</t>
  </si>
  <si>
    <t>Correlation Tables By Sector 2001-2017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</si>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</sst>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scheme val="minor"/>
    </font>
    <font>
      <sz val="26"/>
      <color theme="1"/>
      <name val="Calibri"/>
      <scheme val="minor"/>
    </font>
    <font>
      <b/>
      <sz val="3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5" fillId="3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4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0.62883596988999402</v>
      </c>
      <c r="D2">
        <v>0.61901050568077365</v>
      </c>
      <c r="E2">
        <v>-0.35564994302782499</v>
      </c>
    </row>
    <row r="3" spans="1:5">
      <c r="A3" s="1" t="s">
        <v>1</v>
      </c>
      <c r="B3">
        <v>0.62883596988999402</v>
      </c>
      <c r="C3">
        <v>1</v>
      </c>
      <c r="D3">
        <v>0.54852453462992223</v>
      </c>
      <c r="E3">
        <v>-0.56525026703639913</v>
      </c>
    </row>
    <row r="4" spans="1:5">
      <c r="A4" s="1" t="s">
        <v>2</v>
      </c>
      <c r="B4">
        <v>0.61901050568077365</v>
      </c>
      <c r="C4">
        <v>0.54852453462992223</v>
      </c>
      <c r="D4">
        <v>1</v>
      </c>
      <c r="E4">
        <v>-0.59815436170504854</v>
      </c>
    </row>
    <row r="5" spans="1:5">
      <c r="A5" s="1" t="s">
        <v>3</v>
      </c>
      <c r="B5">
        <v>-0.35564994302782499</v>
      </c>
      <c r="C5">
        <v>-0.56525026703639913</v>
      </c>
      <c r="D5">
        <v>-0.59815436170504854</v>
      </c>
      <c r="E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4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0.81681673056944448</v>
      </c>
      <c r="D2">
        <v>0.93256661863930046</v>
      </c>
      <c r="E2">
        <v>0.92747684768207073</v>
      </c>
    </row>
    <row r="3" spans="1:5">
      <c r="A3" s="1" t="s">
        <v>1</v>
      </c>
      <c r="B3">
        <v>0.81681673056944448</v>
      </c>
      <c r="C3">
        <v>1</v>
      </c>
      <c r="D3">
        <v>0.81380286760270482</v>
      </c>
      <c r="E3">
        <v>0.81319172486745617</v>
      </c>
    </row>
    <row r="4" spans="1:5">
      <c r="A4" s="1" t="s">
        <v>2</v>
      </c>
      <c r="B4">
        <v>0.93256661863930046</v>
      </c>
      <c r="C4">
        <v>0.81380286760270482</v>
      </c>
      <c r="D4">
        <v>1</v>
      </c>
      <c r="E4">
        <v>0.88598472052656663</v>
      </c>
    </row>
    <row r="5" spans="1:5">
      <c r="A5" s="1" t="s">
        <v>3</v>
      </c>
      <c r="B5">
        <v>0.92747684768207073</v>
      </c>
      <c r="C5">
        <v>0.81319172486745617</v>
      </c>
      <c r="D5">
        <v>0.88598472052656663</v>
      </c>
      <c r="E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4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0.69420609285935408</v>
      </c>
      <c r="D2">
        <v>0.87355146926332983</v>
      </c>
      <c r="E2">
        <v>0.88574435804803253</v>
      </c>
    </row>
    <row r="3" spans="1:5">
      <c r="A3" s="1" t="s">
        <v>1</v>
      </c>
      <c r="B3">
        <v>0.69420609285935408</v>
      </c>
      <c r="C3">
        <v>1</v>
      </c>
      <c r="D3">
        <v>0.70997583971457134</v>
      </c>
      <c r="E3">
        <v>0.76921967722809359</v>
      </c>
    </row>
    <row r="4" spans="1:5">
      <c r="A4" s="1" t="s">
        <v>2</v>
      </c>
      <c r="B4">
        <v>0.87355146926332983</v>
      </c>
      <c r="C4">
        <v>0.70997583971457134</v>
      </c>
      <c r="D4">
        <v>1</v>
      </c>
      <c r="E4">
        <v>0.94126322599727164</v>
      </c>
    </row>
    <row r="5" spans="1:5">
      <c r="A5" s="1" t="s">
        <v>3</v>
      </c>
      <c r="B5">
        <v>0.88574435804803253</v>
      </c>
      <c r="C5">
        <v>0.76921967722809359</v>
      </c>
      <c r="D5">
        <v>0.94126322599727164</v>
      </c>
      <c r="E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sqref="A1:J1"/>
    </sheetView>
  </sheetViews>
  <sheetFormatPr baseColWidth="10" defaultRowHeight="14" x14ac:dyDescent="0"/>
  <cols>
    <col min="1" max="1" width="29.83203125" bestFit="1" customWidth="1"/>
    <col min="2" max="3" width="14" bestFit="1" customWidth="1"/>
    <col min="4" max="4" width="29.83203125" bestFit="1" customWidth="1"/>
    <col min="5" max="5" width="24.83203125" bestFit="1" customWidth="1"/>
    <col min="6" max="6" width="29.83203125" bestFit="1" customWidth="1"/>
    <col min="7" max="8" width="15.33203125" bestFit="1" customWidth="1"/>
    <col min="9" max="9" width="29.83203125" bestFit="1" customWidth="1"/>
    <col min="10" max="10" width="24.83203125" bestFit="1" customWidth="1"/>
  </cols>
  <sheetData>
    <row r="1" spans="1:10" ht="135" customHeight="1" thickBot="1">
      <c r="A1" s="26" t="s">
        <v>7</v>
      </c>
      <c r="B1" s="27"/>
      <c r="C1" s="27"/>
      <c r="D1" s="27"/>
      <c r="E1" s="27"/>
      <c r="F1" s="27"/>
      <c r="G1" s="27"/>
      <c r="H1" s="27"/>
      <c r="I1" s="27"/>
      <c r="J1" s="28"/>
    </row>
    <row r="2" spans="1:10" ht="135" customHeight="1" thickBot="1">
      <c r="A2" s="2" t="s">
        <v>4</v>
      </c>
      <c r="B2" s="3"/>
      <c r="C2" s="3"/>
      <c r="D2" s="3"/>
      <c r="E2" s="4"/>
      <c r="F2" s="5" t="s">
        <v>5</v>
      </c>
      <c r="G2" s="6"/>
      <c r="H2" s="6"/>
      <c r="I2" s="6"/>
      <c r="J2" s="7"/>
    </row>
    <row r="3" spans="1:10" ht="135" customHeight="1">
      <c r="A3" s="8"/>
      <c r="B3" s="9" t="s">
        <v>0</v>
      </c>
      <c r="C3" s="9" t="s">
        <v>1</v>
      </c>
      <c r="D3" s="9" t="s">
        <v>2</v>
      </c>
      <c r="E3" s="10" t="s">
        <v>3</v>
      </c>
      <c r="F3" s="8"/>
      <c r="G3" s="9" t="s">
        <v>0</v>
      </c>
      <c r="H3" s="9" t="s">
        <v>1</v>
      </c>
      <c r="I3" s="9" t="s">
        <v>2</v>
      </c>
      <c r="J3" s="10" t="s">
        <v>3</v>
      </c>
    </row>
    <row r="4" spans="1:10" ht="135" customHeight="1">
      <c r="A4" s="11" t="s">
        <v>0</v>
      </c>
      <c r="B4" s="12">
        <v>1</v>
      </c>
      <c r="C4" s="13">
        <v>0.79265165490988498</v>
      </c>
      <c r="D4" s="13">
        <v>0.2476152657033418</v>
      </c>
      <c r="E4" s="14">
        <v>0.44450705905677163</v>
      </c>
      <c r="F4" s="11" t="s">
        <v>0</v>
      </c>
      <c r="G4" s="12">
        <v>1</v>
      </c>
      <c r="H4" s="13">
        <v>0.75154410153408158</v>
      </c>
      <c r="I4" s="13">
        <v>0.68514342913751203</v>
      </c>
      <c r="J4" s="14">
        <v>0.88707712051281773</v>
      </c>
    </row>
    <row r="5" spans="1:10" ht="135" customHeight="1">
      <c r="A5" s="15" t="s">
        <v>1</v>
      </c>
      <c r="B5" s="13">
        <v>0.79265165490988498</v>
      </c>
      <c r="C5" s="12">
        <v>1</v>
      </c>
      <c r="D5" s="13">
        <v>0.2159644249505242</v>
      </c>
      <c r="E5" s="14">
        <v>9.3527465962470246E-2</v>
      </c>
      <c r="F5" s="15" t="s">
        <v>1</v>
      </c>
      <c r="G5" s="13">
        <v>0.75154410153408158</v>
      </c>
      <c r="H5" s="12">
        <v>1</v>
      </c>
      <c r="I5" s="13">
        <v>0.81546303610750548</v>
      </c>
      <c r="J5" s="14">
        <v>0.95678375021417228</v>
      </c>
    </row>
    <row r="6" spans="1:10" ht="135" customHeight="1" thickBot="1">
      <c r="A6" s="16" t="s">
        <v>2</v>
      </c>
      <c r="B6" s="17">
        <v>0.2476152657033418</v>
      </c>
      <c r="C6" s="17">
        <v>0.2159644249505242</v>
      </c>
      <c r="D6" s="18">
        <v>1</v>
      </c>
      <c r="E6" s="19">
        <v>-0.23129746186660799</v>
      </c>
      <c r="F6" s="16" t="s">
        <v>2</v>
      </c>
      <c r="G6" s="17">
        <v>0.68514342913751203</v>
      </c>
      <c r="H6" s="17">
        <v>0.81546303610750548</v>
      </c>
      <c r="I6" s="18">
        <v>1</v>
      </c>
      <c r="J6" s="19">
        <v>0.87128730943183219</v>
      </c>
    </row>
    <row r="7" spans="1:10" ht="135" customHeight="1" thickBot="1">
      <c r="A7" s="20" t="s">
        <v>6</v>
      </c>
      <c r="B7" s="21"/>
      <c r="C7" s="21"/>
      <c r="D7" s="21"/>
      <c r="E7" s="22"/>
      <c r="F7" s="23" t="s">
        <v>8</v>
      </c>
      <c r="G7" s="24"/>
      <c r="H7" s="24"/>
      <c r="I7" s="24"/>
      <c r="J7" s="25"/>
    </row>
    <row r="8" spans="1:10" ht="135" customHeight="1">
      <c r="A8" s="8"/>
      <c r="B8" s="9" t="s">
        <v>0</v>
      </c>
      <c r="C8" s="9" t="s">
        <v>1</v>
      </c>
      <c r="D8" s="9" t="s">
        <v>2</v>
      </c>
      <c r="E8" s="10" t="s">
        <v>3</v>
      </c>
      <c r="F8" s="8"/>
      <c r="G8" s="9" t="s">
        <v>0</v>
      </c>
      <c r="H8" s="9" t="s">
        <v>1</v>
      </c>
      <c r="I8" s="9" t="s">
        <v>2</v>
      </c>
      <c r="J8" s="10" t="s">
        <v>3</v>
      </c>
    </row>
    <row r="9" spans="1:10" ht="135" customHeight="1">
      <c r="A9" s="11" t="s">
        <v>0</v>
      </c>
      <c r="B9" s="12">
        <v>1</v>
      </c>
      <c r="C9" s="13">
        <v>0.92403208249700863</v>
      </c>
      <c r="D9" s="13">
        <v>0.90231081411216862</v>
      </c>
      <c r="E9" s="14">
        <v>0.95839034953068625</v>
      </c>
      <c r="F9" s="11" t="s">
        <v>0</v>
      </c>
      <c r="G9" s="12">
        <v>1</v>
      </c>
      <c r="H9" s="13">
        <v>-9.2802553850558023E-2</v>
      </c>
      <c r="I9" s="13">
        <v>-0.42184143283685899</v>
      </c>
      <c r="J9" s="14">
        <v>0.73597178560979359</v>
      </c>
    </row>
    <row r="10" spans="1:10" ht="135" customHeight="1">
      <c r="A10" s="15" t="s">
        <v>1</v>
      </c>
      <c r="B10" s="13">
        <v>0.92403208249700863</v>
      </c>
      <c r="C10" s="12">
        <v>1</v>
      </c>
      <c r="D10" s="13">
        <v>0.94052102924578485</v>
      </c>
      <c r="E10" s="14">
        <v>0.89591920300006322</v>
      </c>
      <c r="F10" s="15" t="s">
        <v>1</v>
      </c>
      <c r="G10" s="13">
        <v>-9.2802553850558023E-2</v>
      </c>
      <c r="H10" s="12">
        <v>1</v>
      </c>
      <c r="I10" s="13">
        <v>0.83471103120556733</v>
      </c>
      <c r="J10" s="14">
        <v>-0.45168618930737348</v>
      </c>
    </row>
    <row r="11" spans="1:10" ht="135" customHeight="1" thickBot="1">
      <c r="A11" s="16" t="s">
        <v>2</v>
      </c>
      <c r="B11" s="17">
        <v>0.90231081411216862</v>
      </c>
      <c r="C11" s="17">
        <v>0.94052102924578485</v>
      </c>
      <c r="D11" s="18">
        <v>1</v>
      </c>
      <c r="E11" s="19">
        <v>0.85790949853341036</v>
      </c>
      <c r="F11" s="16" t="s">
        <v>2</v>
      </c>
      <c r="G11" s="17">
        <v>-0.42184143283685899</v>
      </c>
      <c r="H11" s="17">
        <v>0.83471103120556733</v>
      </c>
      <c r="I11" s="18">
        <v>1</v>
      </c>
      <c r="J11" s="19">
        <v>-0.67755590610818428</v>
      </c>
    </row>
    <row r="12" spans="1:10" ht="34" customHeight="1"/>
    <row r="13" spans="1:10" ht="34" customHeight="1"/>
    <row r="14" spans="1:10" ht="34" customHeight="1"/>
    <row r="15" spans="1:10" ht="34" customHeight="1"/>
    <row r="16" spans="1:10" ht="34" customHeight="1"/>
    <row r="17" ht="34" customHeight="1"/>
    <row r="18" ht="34" customHeight="1"/>
    <row r="19" ht="34" customHeight="1"/>
    <row r="20" ht="34" customHeight="1"/>
    <row r="21" ht="34" customHeight="1"/>
    <row r="22" ht="34" customHeight="1"/>
    <row r="23" ht="34" customHeight="1"/>
  </sheetData>
  <mergeCells count="5">
    <mergeCell ref="A1:J1"/>
    <mergeCell ref="A2:E2"/>
    <mergeCell ref="F2:J2"/>
    <mergeCell ref="A7:E7"/>
    <mergeCell ref="F7:J7"/>
  </mergeCells>
  <phoneticPr fontId="4" type="noConversion"/>
  <conditionalFormatting sqref="E4:E6">
    <cfRule type="cellIs" dxfId="7" priority="10" operator="between">
      <formula>0.9</formula>
      <formula>0.999</formula>
    </cfRule>
  </conditionalFormatting>
  <conditionalFormatting sqref="C4:E4 B5 D5:E5 B6:C6 E6">
    <cfRule type="cellIs" dxfId="6" priority="9" operator="lessThan">
      <formula>0</formula>
    </cfRule>
  </conditionalFormatting>
  <conditionalFormatting sqref="J4:J6">
    <cfRule type="cellIs" dxfId="5" priority="8" operator="between">
      <formula>0.9</formula>
      <formula>0.999</formula>
    </cfRule>
  </conditionalFormatting>
  <conditionalFormatting sqref="H4:J4 G5 I5:J5 G6:H6 J6">
    <cfRule type="cellIs" dxfId="4" priority="7" operator="lessThan">
      <formula>0</formula>
    </cfRule>
  </conditionalFormatting>
  <conditionalFormatting sqref="E9:E11">
    <cfRule type="cellIs" dxfId="3" priority="6" operator="between">
      <formula>0.9</formula>
      <formula>0.999</formula>
    </cfRule>
  </conditionalFormatting>
  <conditionalFormatting sqref="C9:E9 B10 D10:E10 B11:C11 E11">
    <cfRule type="cellIs" dxfId="2" priority="5" operator="lessThan">
      <formula>0</formula>
    </cfRule>
  </conditionalFormatting>
  <conditionalFormatting sqref="J9:J11">
    <cfRule type="cellIs" dxfId="1" priority="2" operator="between">
      <formula>0.9</formula>
      <formula>0.999</formula>
    </cfRule>
  </conditionalFormatting>
  <conditionalFormatting sqref="J9:J11">
    <cfRule type="cellIs" dxfId="0" priority="1" operator="lessThan">
      <formula>0</formula>
    </cfRule>
  </conditionalFormatting>
  <pageMargins left="0.75" right="0.75" top="1" bottom="1" header="0.5" footer="0.5"/>
  <pageSetup paperSize="9" scale="35" orientation="portrait" horizontalDpi="4294967292" verticalDpi="4294967292"/>
  <rowBreaks count="1" manualBreakCount="1">
    <brk id="11" max="16383" man="1"/>
  </rowBreaks>
  <colBreaks count="1" manualBreakCount="1">
    <brk id="10" max="1048575" man="1"/>
  </colBreaks>
  <extLst>
    <ext xmlns:mx="http://schemas.microsoft.com/office/mac/excel/2008/main" uri="{64002731-A6B0-56B0-2670-7721B7C09600}">
      <mx:PLV Mode="0" OnePage="0" WScale="63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</vt:lpstr>
      <vt:lpstr>Admin</vt:lpstr>
      <vt:lpstr>Science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Yury</cp:lastModifiedBy>
  <cp:lastPrinted>2019-12-11T22:37:17Z</cp:lastPrinted>
  <dcterms:created xsi:type="dcterms:W3CDTF">2019-12-08T23:23:38Z</dcterms:created>
  <dcterms:modified xsi:type="dcterms:W3CDTF">2019-12-11T23:07:50Z</dcterms:modified>
</cp:coreProperties>
</file>